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 temp\"/>
    </mc:Choice>
  </mc:AlternateContent>
  <xr:revisionPtr revIDLastSave="0" documentId="13_ncr:1_{09B36B86-7E68-4511-9504-02895BE3B17D}" xr6:coauthVersionLast="47" xr6:coauthVersionMax="47" xr10:uidLastSave="{00000000-0000-0000-0000-000000000000}"/>
  <bookViews>
    <workbookView xWindow="-120" yWindow="-120" windowWidth="20730" windowHeight="11160" firstSheet="1" activeTab="1" xr2:uid="{7E03540D-F12C-4E53-969A-280E3BB3677E}"/>
  </bookViews>
  <sheets>
    <sheet name="Summary1" sheetId="3" state="hidden" r:id="rId1"/>
    <sheet name="Summary" sheetId="6" r:id="rId2"/>
    <sheet name="Countries" sheetId="2" r:id="rId3"/>
    <sheet name="UNESCO" sheetId="1" r:id="rId4"/>
    <sheet name="states" sheetId="4" r:id="rId5"/>
    <sheet name="parks" sheetId="5" r:id="rId6"/>
  </sheets>
  <definedNames>
    <definedName name="_xlnm._FilterDatabase" localSheetId="2" hidden="1">Countries!$A$9:$F$258</definedName>
    <definedName name="_xlnm._FilterDatabase" localSheetId="5" hidden="1">parks!$A$3:$E$115</definedName>
    <definedName name="_xlnm._FilterDatabase" localSheetId="4" hidden="1">states!$A$3:$D$66</definedName>
    <definedName name="_xlnm._FilterDatabase" localSheetId="3" hidden="1">UNESCO!$A$2:$D$1338</definedName>
  </definedNames>
  <calcPr calcId="191029"/>
  <pivotCaches>
    <pivotCache cacheId="0" r:id="rId7"/>
    <pivotCache cacheId="1" r:id="rId8"/>
    <pivotCache cacheId="2" r:id="rId9"/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6" l="1"/>
  <c r="E7" i="6"/>
  <c r="E5" i="6"/>
  <c r="E10" i="6"/>
  <c r="A7" i="2"/>
  <c r="A11" i="6" s="1"/>
  <c r="A6" i="2"/>
  <c r="A10" i="6" s="1"/>
  <c r="A5" i="2"/>
  <c r="A9" i="6" s="1"/>
  <c r="A4" i="2"/>
  <c r="A8" i="6" s="1"/>
  <c r="A3" i="2"/>
  <c r="A7" i="6" s="1"/>
  <c r="A1" i="2"/>
  <c r="A5" i="6" s="1"/>
  <c r="A2" i="2"/>
  <c r="A6" i="6" s="1"/>
  <c r="A1" i="4"/>
  <c r="D5" i="6" s="1"/>
  <c r="A2" i="4"/>
  <c r="A1" i="5"/>
  <c r="A2" i="5"/>
  <c r="A1" i="1"/>
  <c r="A8" i="2"/>
  <c r="A12" i="6" s="1"/>
</calcChain>
</file>

<file path=xl/sharedStrings.xml><?xml version="1.0" encoding="utf-8"?>
<sst xmlns="http://schemas.openxmlformats.org/spreadsheetml/2006/main" count="3968" uniqueCount="1759">
  <si>
    <t>Afghanistan</t>
  </si>
  <si>
    <t>Southern Asia</t>
  </si>
  <si>
    <t>Asia</t>
  </si>
  <si>
    <t>Åland Islands</t>
  </si>
  <si>
    <t>Northern Europe</t>
  </si>
  <si>
    <t>Europe</t>
  </si>
  <si>
    <t>Albania</t>
  </si>
  <si>
    <t>Southern Europe</t>
  </si>
  <si>
    <t>Algeria</t>
  </si>
  <si>
    <t>Northern Africa</t>
  </si>
  <si>
    <t>Africa</t>
  </si>
  <si>
    <t>American Samoa</t>
  </si>
  <si>
    <t>Polynesia</t>
  </si>
  <si>
    <t>Oceania</t>
  </si>
  <si>
    <t>Andorra</t>
  </si>
  <si>
    <t>Angola</t>
  </si>
  <si>
    <t>Middle Africa</t>
  </si>
  <si>
    <t>Anguilla</t>
  </si>
  <si>
    <t>Caribbean</t>
  </si>
  <si>
    <t>North America</t>
  </si>
  <si>
    <t>Antarctica</t>
  </si>
  <si>
    <t>Antigua and Barbuda</t>
  </si>
  <si>
    <t>Argentina</t>
  </si>
  <si>
    <t>South America</t>
  </si>
  <si>
    <t>Armenia</t>
  </si>
  <si>
    <t>Western Asia</t>
  </si>
  <si>
    <t>Aruba</t>
  </si>
  <si>
    <t>Australia</t>
  </si>
  <si>
    <t>Australia and New Zealand</t>
  </si>
  <si>
    <t>Austria</t>
  </si>
  <si>
    <t>Western Europe</t>
  </si>
  <si>
    <t>Azerbaijan</t>
  </si>
  <si>
    <t>Bahamas</t>
  </si>
  <si>
    <t>Bahrain</t>
  </si>
  <si>
    <t>Bangladesh</t>
  </si>
  <si>
    <t>Barbados</t>
  </si>
  <si>
    <t>Belarus</t>
  </si>
  <si>
    <t>Eastern Europe</t>
  </si>
  <si>
    <t>Belgium</t>
  </si>
  <si>
    <t>Belize</t>
  </si>
  <si>
    <t>Central America</t>
  </si>
  <si>
    <t>Benin</t>
  </si>
  <si>
    <t>Western Africa</t>
  </si>
  <si>
    <t>Bermuda</t>
  </si>
  <si>
    <t>Northern America</t>
  </si>
  <si>
    <t>Bhutan</t>
  </si>
  <si>
    <t>Bolivia (Plurinational State of)</t>
  </si>
  <si>
    <t>Bonaire, Sint Eustatius and Saba</t>
  </si>
  <si>
    <t>Bosnia and Herzegovina</t>
  </si>
  <si>
    <t>Botswana</t>
  </si>
  <si>
    <t>Southern Africa</t>
  </si>
  <si>
    <t>Bouvet Island</t>
  </si>
  <si>
    <t>Brazil</t>
  </si>
  <si>
    <t>British Indian Ocean Territory</t>
  </si>
  <si>
    <t>Eastern Africa</t>
  </si>
  <si>
    <t>British Virgin Islands</t>
  </si>
  <si>
    <t>Brunei Darussalam</t>
  </si>
  <si>
    <t>South-eastern Asia</t>
  </si>
  <si>
    <t>Bulgaria</t>
  </si>
  <si>
    <t>Burkina Faso</t>
  </si>
  <si>
    <t>Burundi</t>
  </si>
  <si>
    <t>Cabo Verde</t>
  </si>
  <si>
    <t>Cambodia</t>
  </si>
  <si>
    <t>Cameroon</t>
  </si>
  <si>
    <t>Canada</t>
  </si>
  <si>
    <t>Cayman Islands</t>
  </si>
  <si>
    <t>Central African Republic</t>
  </si>
  <si>
    <t>Chad</t>
  </si>
  <si>
    <t>Chile</t>
  </si>
  <si>
    <t>China</t>
  </si>
  <si>
    <t>Eastern Asia</t>
  </si>
  <si>
    <t>China, Hong Kong Special Administrative Region</t>
  </si>
  <si>
    <t>China, Macao Special Administrative Region</t>
  </si>
  <si>
    <t>Christmas Island</t>
  </si>
  <si>
    <t>Cocos (Keeling) Islands</t>
  </si>
  <si>
    <t>Colombia</t>
  </si>
  <si>
    <t>Comoros</t>
  </si>
  <si>
    <t>Congo</t>
  </si>
  <si>
    <t>Cook Islands</t>
  </si>
  <si>
    <t>Costa Rica</t>
  </si>
  <si>
    <t>Côte d’Ivoire</t>
  </si>
  <si>
    <t>Croatia</t>
  </si>
  <si>
    <t>Cuba</t>
  </si>
  <si>
    <t>Curaçao</t>
  </si>
  <si>
    <t>Cyprus</t>
  </si>
  <si>
    <t>Czechia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</si>
  <si>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</si>
  <si>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</si>
  <si>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</si>
  <si>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</si>
  <si>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</si>
  <si>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</si>
  <si>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</si>
  <si>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</si>
  <si>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</si>
  <si>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</si>
  <si>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</si>
  <si>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</si>
  <si>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</si>
  <si>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</si>
  <si>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Falkland Islands (Malvinas)</t>
  </si>
  <si>
    <t>Faroe Islands</t>
  </si>
  <si>
    <t>Fiji</t>
  </si>
  <si>
    <t>Melanesia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</si>
  <si>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</si>
  <si>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</si>
  <si>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</si>
  <si>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</si>
  <si>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</si>
  <si>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</si>
  <si>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</si>
  <si>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</si>
  <si>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</si>
  <si>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</si>
  <si>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</si>
  <si>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</si>
  <si>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</si>
  <si>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</si>
  <si>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</si>
  <si>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</si>
  <si>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Micronesia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</si>
  <si>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</si>
  <si>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</si>
  <si>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</si>
  <si>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</si>
  <si>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</si>
  <si>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</si>
  <si>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</si>
  <si>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</si>
  <si>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</si>
  <si>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</si>
  <si>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</si>
  <si>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</si>
  <si>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</si>
  <si>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</si>
  <si>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</si>
  <si>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</si>
  <si>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</si>
  <si>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</si>
  <si>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</si>
  <si>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</si>
  <si>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</si>
  <si>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</si>
  <si>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</si>
  <si>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</si>
  <si>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Central Asia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</si>
  <si>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</si>
  <si>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</si>
  <si>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</si>
  <si>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</si>
  <si>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</si>
  <si>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</si>
  <si>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</si>
  <si>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</si>
  <si>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</si>
  <si>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</si>
  <si>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</si>
  <si>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</si>
  <si>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</si>
  <si>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</si>
  <si>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</si>
  <si>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</si>
  <si>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</si>
  <si>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</si>
  <si>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</si>
  <si>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</si>
  <si>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</si>
  <si>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</si>
  <si>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</si>
  <si>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</si>
  <si>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</si>
  <si>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 (Federated States of)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</si>
  <si>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</si>
  <si>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</si>
  <si>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</si>
  <si>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</si>
  <si>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</si>
  <si>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</si>
  <si>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</si>
  <si>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</si>
  <si>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</si>
  <si>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</si>
  <si>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</si>
  <si>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</si>
  <si>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</si>
  <si>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</si>
  <si>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</si>
  <si>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</si>
  <si>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</si>
  <si>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</si>
  <si>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Macedonia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</si>
  <si>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</si>
  <si>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</si>
  <si>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</si>
  <si>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</si>
  <si>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</si>
  <si>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</si>
  <si>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</si>
  <si>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</si>
  <si>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</si>
  <si>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</si>
  <si>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</si>
  <si>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</si>
  <si>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</si>
  <si>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</si>
  <si>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</si>
  <si>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Republic of Korea</t>
  </si>
  <si>
    <t>Republic of Moldova</t>
  </si>
  <si>
    <t>Réunion</t>
  </si>
  <si>
    <t>Romania</t>
  </si>
  <si>
    <t>Russian Federation</t>
  </si>
  <si>
    <t>Rwanda</t>
  </si>
  <si>
    <t>Saint Barthélemy</t>
  </si>
  <si>
    <t>Saint Helena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</si>
  <si>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</si>
  <si>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</si>
  <si>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</si>
  <si>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</si>
  <si>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</si>
  <si>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</si>
  <si>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</si>
  <si>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</si>
  <si>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Sark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</si>
  <si>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</si>
  <si>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</si>
  <si>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</si>
  <si>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</si>
  <si>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</si>
  <si>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</si>
  <si>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</si>
  <si>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</si>
  <si>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</si>
  <si>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</si>
  <si>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</si>
  <si>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</si>
  <si>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</si>
  <si>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</si>
  <si>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</si>
  <si>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</si>
  <si>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State of Palestine</t>
  </si>
  <si>
    <t>Sudan</t>
  </si>
  <si>
    <t>Suriname</t>
  </si>
  <si>
    <t>Svalbard and Jan Mayen Islands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</si>
  <si>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</si>
  <si>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</si>
  <si>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</si>
  <si>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</si>
  <si>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</si>
  <si>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</si>
  <si>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</si>
  <si>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</si>
  <si>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</si>
  <si>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</si>
  <si>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</si>
  <si>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</si>
  <si>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</si>
  <si>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</si>
  <si>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</si>
  <si>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</si>
  <si>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</si>
  <si>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</si>
  <si>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 of Great Britain and Northern Ireland</t>
  </si>
  <si>
    <t>United Republic of Tanzania</t>
  </si>
  <si>
    <t>United States Minor Outlying Islands</t>
  </si>
  <si>
    <t>United States of America</t>
  </si>
  <si>
    <t>United States Virgin Islands</t>
  </si>
  <si>
    <t>Uruguay</t>
  </si>
  <si>
    <t>Uzbekistan</t>
  </si>
  <si>
    <t>Vanuatu</t>
  </si>
  <si>
    <t>Venezuela (Bolivarian Republic of)</t>
  </si>
  <si>
    <t>Viet Nam</t>
  </si>
  <si>
    <t>Wallis and Futuna Islands</t>
  </si>
  <si>
    <t>Western Sahara</t>
  </si>
  <si>
    <t>Yemen</t>
  </si>
  <si>
    <t>Zambia</t>
  </si>
  <si>
    <t>Zimbabwe</t>
  </si>
  <si>
    <t>ALPHA</t>
  </si>
  <si>
    <t>COUNTRY</t>
  </si>
  <si>
    <t>REGION</t>
  </si>
  <si>
    <t>CONTINENT</t>
  </si>
  <si>
    <t>https://statisticstimes.com/geography/countries-by-continents.php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</si>
  <si>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</si>
  <si>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</si>
  <si>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</si>
  <si>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</si>
  <si>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</si>
  <si>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</si>
  <si>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</si>
  <si>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</si>
  <si>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</si>
  <si>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</si>
  <si>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</si>
  <si>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</si>
  <si>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</si>
  <si>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</si>
  <si>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</si>
  <si>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</si>
  <si>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</si>
  <si>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</si>
  <si>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</si>
  <si>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</si>
  <si>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</si>
  <si>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</si>
  <si>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</si>
  <si>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</si>
  <si>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</si>
  <si>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</si>
  <si>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</si>
  <si>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</si>
  <si>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</si>
  <si>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</si>
  <si>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</si>
  <si>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</si>
  <si>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</si>
  <si>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</si>
  <si>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</si>
  <si>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</si>
  <si>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</si>
  <si>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</si>
  <si>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</si>
  <si>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</si>
  <si>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</si>
  <si>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</si>
  <si>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</si>
  <si>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</si>
  <si>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</si>
  <si>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</si>
  <si>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</si>
  <si>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</si>
  <si>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</si>
  <si>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Alberta</t>
  </si>
  <si>
    <t>British Columbia</t>
  </si>
  <si>
    <t>Manitoba</t>
  </si>
  <si>
    <t>New Brunswick</t>
  </si>
  <si>
    <t>Newfoundland and Labrador</t>
  </si>
  <si>
    <t>Nova Scotia</t>
  </si>
  <si>
    <t>Northwest Territories</t>
  </si>
  <si>
    <t>Nunavut</t>
  </si>
  <si>
    <t>Ontario</t>
  </si>
  <si>
    <t>Prince Edward Island</t>
  </si>
  <si>
    <t>Quebec</t>
  </si>
  <si>
    <t>Saskatchewan</t>
  </si>
  <si>
    <t>Yukon</t>
  </si>
  <si>
    <t>Location</t>
  </si>
  <si>
    <t>Acadia</t>
  </si>
  <si>
    <t>Arches</t>
  </si>
  <si>
    <t>Badlands</t>
  </si>
  <si>
    <t>Biscayne</t>
  </si>
  <si>
    <t>Bryce Canyon</t>
  </si>
  <si>
    <t>Canyonlands</t>
  </si>
  <si>
    <t>Capitol Reef</t>
  </si>
  <si>
    <t>Crater Lake</t>
  </si>
  <si>
    <t>Cuyahoga Valley</t>
  </si>
  <si>
    <t>California, Nevada</t>
  </si>
  <si>
    <t>Gateway Arch</t>
  </si>
  <si>
    <t>Great Basin</t>
  </si>
  <si>
    <t>North Carolina, Tennessee</t>
  </si>
  <si>
    <t>Guadalupe Mountains</t>
  </si>
  <si>
    <t>Hot Springs</t>
  </si>
  <si>
    <t>Indiana Dunes</t>
  </si>
  <si>
    <t>Katmai</t>
  </si>
  <si>
    <t>Kenai Fjords</t>
  </si>
  <si>
    <t>Kobuk Valley</t>
  </si>
  <si>
    <t>Lake Clark</t>
  </si>
  <si>
    <t>Lassen Volcanic</t>
  </si>
  <si>
    <t>Mount Rainier</t>
  </si>
  <si>
    <t>North Cascades</t>
  </si>
  <si>
    <t>Petrified Forest</t>
  </si>
  <si>
    <t>Pinnacles</t>
  </si>
  <si>
    <t>Saguaro</t>
  </si>
  <si>
    <t>Shenandoah</t>
  </si>
  <si>
    <t>Theodore Roosevelt</t>
  </si>
  <si>
    <t>Virgin Islands</t>
  </si>
  <si>
    <t>Voyageurs</t>
  </si>
  <si>
    <t>White Sands</t>
  </si>
  <si>
    <t>Wind Cave</t>
  </si>
  <si>
    <t>Wyoming, Montana, Idaho</t>
  </si>
  <si>
    <t>Zion</t>
  </si>
  <si>
    <t>Country</t>
  </si>
  <si>
    <t>USA</t>
  </si>
  <si>
    <t>Akami−Uapishkᵘ−KakKasuak−Mealy Mountains</t>
  </si>
  <si>
    <t>Aulavik</t>
  </si>
  <si>
    <t>Auyuittuq</t>
  </si>
  <si>
    <t>Forillon</t>
  </si>
  <si>
    <t>Glacier</t>
  </si>
  <si>
    <t>Grasslands</t>
  </si>
  <si>
    <t>Gulf Islands</t>
  </si>
  <si>
    <t>Kouchibouguac</t>
  </si>
  <si>
    <t>La Mauricie</t>
  </si>
  <si>
    <t>Mingan Archipelago</t>
  </si>
  <si>
    <t>Mount Revelstoke</t>
  </si>
  <si>
    <t>Nááts'ihch'oh</t>
  </si>
  <si>
    <t>Pituamkek</t>
  </si>
  <si>
    <t>Point Pelee</t>
  </si>
  <si>
    <t>Prince Albert</t>
  </si>
  <si>
    <t>Pukaskwa</t>
  </si>
  <si>
    <t>Qausuittuq</t>
  </si>
  <si>
    <t>Rouge</t>
  </si>
  <si>
    <t>Sable Island</t>
  </si>
  <si>
    <t>Sirmilik</t>
  </si>
  <si>
    <t>Terra Nova</t>
  </si>
  <si>
    <t>Thaidene Nëné</t>
  </si>
  <si>
    <t>Torngat Mountains</t>
  </si>
  <si>
    <t>Tuktut Nogait</t>
  </si>
  <si>
    <t>Ukkusiksalik</t>
  </si>
  <si>
    <t>Vuntut</t>
  </si>
  <si>
    <t>Wapusk</t>
  </si>
  <si>
    <t>Alberta / Northwest Territories</t>
  </si>
  <si>
    <t>Big Bend </t>
  </si>
  <si>
    <t>Channel Islands </t>
  </si>
  <si>
    <t>Congaree </t>
  </si>
  <si>
    <t>Death Valley </t>
  </si>
  <si>
    <t>Denali </t>
  </si>
  <si>
    <t>Dry Tortugas </t>
  </si>
  <si>
    <t>Grand Teton </t>
  </si>
  <si>
    <t>Haleakalā </t>
  </si>
  <si>
    <t>Isle Royale </t>
  </si>
  <si>
    <t>Joshua Tree </t>
  </si>
  <si>
    <t>Kings Canyon </t>
  </si>
  <si>
    <t>Rocky Mountain </t>
  </si>
  <si>
    <t>Sequoia </t>
  </si>
  <si>
    <t>Bruce Peninsula </t>
  </si>
  <si>
    <t>Elk Island </t>
  </si>
  <si>
    <t>Fundy </t>
  </si>
  <si>
    <t>Kejimkujik </t>
  </si>
  <si>
    <t>Riding Mountain </t>
  </si>
  <si>
    <t>Thousand Islands </t>
  </si>
  <si>
    <t>Everglades </t>
  </si>
  <si>
    <t>Glacier Bay </t>
  </si>
  <si>
    <t>Glacier </t>
  </si>
  <si>
    <t>Hawaiʻi Volcanoes </t>
  </si>
  <si>
    <t>Mammoth Cave </t>
  </si>
  <si>
    <t>Olympic </t>
  </si>
  <si>
    <t>Yellowstone </t>
  </si>
  <si>
    <t>BlackofGunnison</t>
  </si>
  <si>
    <t>Gatesthe Arctic</t>
  </si>
  <si>
    <t>GreatDunes</t>
  </si>
  <si>
    <t>GreatMountains </t>
  </si>
  <si>
    <t>NewGorge</t>
  </si>
  <si>
    <t>U.S.Islands</t>
  </si>
  <si>
    <t>NewfoundlandLabrador</t>
  </si>
  <si>
    <t>CapeHighlands</t>
  </si>
  <si>
    <t>GeorgianIslands </t>
  </si>
  <si>
    <t>PrinceIsland</t>
  </si>
  <si>
    <t>Waterton Lakes</t>
  </si>
  <si>
    <t>Wood Buffalo </t>
  </si>
  <si>
    <t>Yoho </t>
  </si>
  <si>
    <t>Carlsbad Caverns </t>
  </si>
  <si>
    <t>Grand Canyon </t>
  </si>
  <si>
    <t>Mesa Verde </t>
  </si>
  <si>
    <t>Redwood </t>
  </si>
  <si>
    <t>Wrangell–St. Elias </t>
  </si>
  <si>
    <t>Yosemite </t>
  </si>
  <si>
    <t>Banff </t>
  </si>
  <si>
    <t>Gros Morne </t>
  </si>
  <si>
    <t>Gwaii Haanas </t>
  </si>
  <si>
    <t>Ivvavik</t>
  </si>
  <si>
    <t>Jasper </t>
  </si>
  <si>
    <t>Kluane </t>
  </si>
  <si>
    <t>Kootenay </t>
  </si>
  <si>
    <t>Nahanni </t>
  </si>
  <si>
    <t>Pacific Rim</t>
  </si>
  <si>
    <t>Quttinirpaaq</t>
  </si>
  <si>
    <t>Minaret and Archaeological Remains of Jam</t>
  </si>
  <si>
    <t>Cultural Landscape and Archaeological Remains of the Bamiyan Valley</t>
  </si>
  <si>
    <t>Natural and Cultural Heritage of the Ohrid region * 1</t>
  </si>
  <si>
    <t>Butrint</t>
  </si>
  <si>
    <t>Historic Centres of Berat and Gjirokastra</t>
  </si>
  <si>
    <t>Ancient and Primeval Beech Forests of the Carpathians and Other Regions of Europe *</t>
  </si>
  <si>
    <t>Al Qal'a of Beni Hammad</t>
  </si>
  <si>
    <t>Djémila</t>
  </si>
  <si>
    <t>M'Zab Valley</t>
  </si>
  <si>
    <t>Tassili n'Ajjer #</t>
  </si>
  <si>
    <t>Timgad</t>
  </si>
  <si>
    <t>Tipasa</t>
  </si>
  <si>
    <t>Kasbah of Algiers</t>
  </si>
  <si>
    <t>Madriu-Perafita-Claror Valley</t>
  </si>
  <si>
    <t>Mbanza Kongo, Vestiges of the Capital of the former Kingdom of Kongo</t>
  </si>
  <si>
    <t>Antigua Naval Dockyard and Related Archaeological Sites</t>
  </si>
  <si>
    <t>Los Glaciares National Park #</t>
  </si>
  <si>
    <t>Jesuit Missions of the Guaranis: San Ignacio Mini, Santa Ana, Nuestra Señora de Loreto and Santa Maria Mayor (Argentina), Ruins of Sao Miguel das Missoes (Brazil) *</t>
  </si>
  <si>
    <t>Iguazu National Park</t>
  </si>
  <si>
    <t>Cueva de las Manos, Río Pinturas</t>
  </si>
  <si>
    <t>Península Valdés</t>
  </si>
  <si>
    <t>Ischigualasto / Talampaya Natural Parks</t>
  </si>
  <si>
    <t>Jesuit Block and Estancias of Córdoba</t>
  </si>
  <si>
    <t>Quebrada de Humahuaca</t>
  </si>
  <si>
    <t>Qhapaq Ñan, Andean Road System *</t>
  </si>
  <si>
    <t>The Architectural Work of Le Corbusier, an Outstanding Contribution to the Modern Movement *</t>
  </si>
  <si>
    <t>Los Alerces National Park</t>
  </si>
  <si>
    <t>ESMA Museum and Site of Memory – Former Clandestine Centre of Detention, Torture and Extermination</t>
  </si>
  <si>
    <t>Monasteries of Haghpat and Sanahin</t>
  </si>
  <si>
    <t>Cathedral and Churches of Echmiatsin and the Archaeological Site of Zvartnots</t>
  </si>
  <si>
    <t>Monastery of Geghard and the Upper Azat Valley</t>
  </si>
  <si>
    <t>Great Barrier Reef</t>
  </si>
  <si>
    <t>Kakadu National Park</t>
  </si>
  <si>
    <t>Willandra Lakes Region</t>
  </si>
  <si>
    <t>Lord Howe Island Group</t>
  </si>
  <si>
    <t>Tasmanian Wilderness</t>
  </si>
  <si>
    <t>Gondwana Rainforests of Australia 2</t>
  </si>
  <si>
    <t>Uluru-Kata Tjuta National Park 3</t>
  </si>
  <si>
    <t>Wet Tropics of Queensland</t>
  </si>
  <si>
    <t>Shark Bay, Western Australia</t>
  </si>
  <si>
    <t>K’gari (Fraser Island)</t>
  </si>
  <si>
    <t>Australian Fossil Mammal Sites (Riversleigh / Naracoorte)</t>
  </si>
  <si>
    <t>Heard and McDonald Islands</t>
  </si>
  <si>
    <t>Macquarie Island</t>
  </si>
  <si>
    <t>Greater Blue Mountains Area</t>
  </si>
  <si>
    <t>Purnululu National Park</t>
  </si>
  <si>
    <t>Royal Exhibition Building and Carlton Gardens</t>
  </si>
  <si>
    <t>Sydney Opera House</t>
  </si>
  <si>
    <t>Australian Convict Sites</t>
  </si>
  <si>
    <t>Ningaloo Coast</t>
  </si>
  <si>
    <t>Budj Bim Cultural Landscape</t>
  </si>
  <si>
    <t>Historic Centre of the City of Salzburg</t>
  </si>
  <si>
    <t>Palace and Gardens of Schönbrunn</t>
  </si>
  <si>
    <t>Hallstatt-Dachstein / Salzkammergut Cultural Landscape</t>
  </si>
  <si>
    <t>Semmering Railway</t>
  </si>
  <si>
    <t>City of Graz – Historic Centre and Schloss Eggenberg</t>
  </si>
  <si>
    <t>Wachau Cultural Landscape</t>
  </si>
  <si>
    <t>Historic Centre of Vienna</t>
  </si>
  <si>
    <t>Fertö / Neusiedlersee Cultural Landscape *</t>
  </si>
  <si>
    <t>Prehistoric Pile Dwellings around the Alps *</t>
  </si>
  <si>
    <t>Frontiers of the Roman Empire – The Danube Limes (Western Segment) *</t>
  </si>
  <si>
    <t>The Great Spa Towns of Europe *</t>
  </si>
  <si>
    <t>Walled City of Baku with the Shirvanshah's Palace and Maiden Tower</t>
  </si>
  <si>
    <t>Gobustan Rock Art Cultural Landscape</t>
  </si>
  <si>
    <t>Historic Centre of Sheki with the Khan’s Palace</t>
  </si>
  <si>
    <t>Hyrcanian Forests *</t>
  </si>
  <si>
    <t>Cultural Landscape of Khinalig People and “Köç Yolu” Transhumance Route</t>
  </si>
  <si>
    <t>Qal’at al-Bahrain – Ancient Harbour and Capital of Dilmun</t>
  </si>
  <si>
    <t>Pearling, Testimony of an Island Economy</t>
  </si>
  <si>
    <t>Dilmun Burial Mounds</t>
  </si>
  <si>
    <t>Historic Mosque City of Bagerhat</t>
  </si>
  <si>
    <t>Ruins of the Buddhist Vihara at Paharpur</t>
  </si>
  <si>
    <t>The Sundarbans</t>
  </si>
  <si>
    <t>Historic Bridgetown and its Garrison</t>
  </si>
  <si>
    <t>Białowieża Forest *</t>
  </si>
  <si>
    <t>Mir Castle Complex</t>
  </si>
  <si>
    <t>Architectural, Residential and Cultural Complex of the Radziwill Family at Nesvizh</t>
  </si>
  <si>
    <t>Struve Geodetic Arc *</t>
  </si>
  <si>
    <t>Flemish Béguinages</t>
  </si>
  <si>
    <t>La Grand-Place, Brussels</t>
  </si>
  <si>
    <t>The Four Lifts on the Canal du Centre and their Environs, La Louvière and Le Roeulx (Hainaut)</t>
  </si>
  <si>
    <t>Belfries of Belgium and France * 4</t>
  </si>
  <si>
    <t>Historic Centre of Brugge</t>
  </si>
  <si>
    <t>Major Town Houses of the Architect Victor Horta (Brussels)</t>
  </si>
  <si>
    <t>Neolithic Flint Mines at Spiennes (Mons)</t>
  </si>
  <si>
    <t>Notre-Dame Cathedral in Tournai</t>
  </si>
  <si>
    <t>Plantin-Moretus House-Workshops-Museum Complex</t>
  </si>
  <si>
    <t>Stoclet House</t>
  </si>
  <si>
    <t>Major Mining Sites of Wallonia</t>
  </si>
  <si>
    <t>Colonies of Benevolence *</t>
  </si>
  <si>
    <t>Funerary and memory sites of the First World War (Western Front) *</t>
  </si>
  <si>
    <t>Belize Barrier Reef Reserve System</t>
  </si>
  <si>
    <t>Royal Palaces of Abomey</t>
  </si>
  <si>
    <t>W-Arly-Pendjari Complex *</t>
  </si>
  <si>
    <t>Koutammakou, the Land of the Batammariba *</t>
  </si>
  <si>
    <t>City of Potosí</t>
  </si>
  <si>
    <t>Jesuit Missions of the Chiquitos</t>
  </si>
  <si>
    <t>Historic City of Sucre</t>
  </si>
  <si>
    <t>Fuerte de Samaipata</t>
  </si>
  <si>
    <t>Noel Kempff Mercado National Park</t>
  </si>
  <si>
    <t>Tiwanaku: Spiritual and Political Centre of the Tiwanaku Culture</t>
  </si>
  <si>
    <t>Old Bridge Area of the Old City of Mostar</t>
  </si>
  <si>
    <t>Mehmed Paša Sokolović Bridge in Višegrad</t>
  </si>
  <si>
    <t>Stećci Medieval Tombstone Graveyards *</t>
  </si>
  <si>
    <t>Vjetrenica Cave, Ravno</t>
  </si>
  <si>
    <t>Tsodilo</t>
  </si>
  <si>
    <t>Okavango Delta</t>
  </si>
  <si>
    <t>Historic Town of Ouro Preto</t>
  </si>
  <si>
    <t>Historic Centre of the Town of Olinda</t>
  </si>
  <si>
    <t>Historic Centre of Salvador de Bahia</t>
  </si>
  <si>
    <t>Sanctuary of Bom Jesus do Congonhas</t>
  </si>
  <si>
    <t>Iguaçu National Park</t>
  </si>
  <si>
    <t>Brasilia</t>
  </si>
  <si>
    <t>Serra da Capivara National Park</t>
  </si>
  <si>
    <t>Historic Centre of São Luís</t>
  </si>
  <si>
    <t>Atlantic Forest South-East Reserves</t>
  </si>
  <si>
    <t>Discovery Coast Atlantic Forest Reserves</t>
  </si>
  <si>
    <t>Historic Centre of the Town of Diamantina</t>
  </si>
  <si>
    <t>Central Amazon Conservation Complex 5</t>
  </si>
  <si>
    <t>Pantanal Conservation Area</t>
  </si>
  <si>
    <t>Brazilian Atlantic Islands: Fernando de Noronha and Atol das Rocas Reserves</t>
  </si>
  <si>
    <t>Cerrado Protected Areas: Chapada dos Veadeiros and Emas National Parks</t>
  </si>
  <si>
    <t>Historic Centre of the Town of Goiás</t>
  </si>
  <si>
    <t>São Francisco Square in the Town of São Cristóvão</t>
  </si>
  <si>
    <t>Rio de Janeiro: Carioca Landscapes between the Mountain and the Sea</t>
  </si>
  <si>
    <t>Pampulha Modern Ensemble</t>
  </si>
  <si>
    <t>Valongo Wharf Archaeological Site</t>
  </si>
  <si>
    <t>Paraty and Ilha Grande – Culture and Biodiversity</t>
  </si>
  <si>
    <t>Sítio Roberto Burle Marx</t>
  </si>
  <si>
    <t>Lençóis Maranhenses National Park</t>
  </si>
  <si>
    <t>Boyana Church</t>
  </si>
  <si>
    <t>Madara Rider</t>
  </si>
  <si>
    <t>Rock-Hewn Churches of Ivanovo</t>
  </si>
  <si>
    <t>Thracian Tomb of Kazanlak</t>
  </si>
  <si>
    <t>Ancient City of Nessebar</t>
  </si>
  <si>
    <t>Pirin National Park</t>
  </si>
  <si>
    <t>Rila Monastery</t>
  </si>
  <si>
    <t>Srebarna Nature Reserve</t>
  </si>
  <si>
    <t>Thracian Tomb of Sveshtari</t>
  </si>
  <si>
    <t>Ruins of Loropéni</t>
  </si>
  <si>
    <t>Ancient Ferrous Metallurgy Sites of Burkina Faso</t>
  </si>
  <si>
    <t>Royal Court of Tiébélé</t>
  </si>
  <si>
    <t>Cidade Velha, Historic Centre of Ribeira Grande</t>
  </si>
  <si>
    <t>Angkor</t>
  </si>
  <si>
    <t>Temple of Preah Vihear</t>
  </si>
  <si>
    <t>Temple Zone of Sambor Prei Kuk, Archaeological Site of Ancient Ishanapura</t>
  </si>
  <si>
    <t>Koh Ker: Archaeological Site of Ancient Lingapura or Chok Gargyar</t>
  </si>
  <si>
    <t>Dja Faunal Reserve</t>
  </si>
  <si>
    <t>Sangha Trinational *</t>
  </si>
  <si>
    <t>L’Anse aux Meadows National Historic Site</t>
  </si>
  <si>
    <t>Nahanni National Park #</t>
  </si>
  <si>
    <t>Dinosaur Provincial Park</t>
  </si>
  <si>
    <t>Kluane / Wrangell-St. Elias / Glacier Bay / Tatshenshini-Alsek # * 6</t>
  </si>
  <si>
    <t>Head-Smashed-In Buffalo Jump</t>
  </si>
  <si>
    <t>SGang Gwaay</t>
  </si>
  <si>
    <t>Wood Buffalo National Park</t>
  </si>
  <si>
    <t>Canadian Rocky Mountain Parks # 7</t>
  </si>
  <si>
    <t>Historic District of Old Québec</t>
  </si>
  <si>
    <t>Gros Morne National Park</t>
  </si>
  <si>
    <t>Old Town Lunenburg</t>
  </si>
  <si>
    <t>Waterton Glacier International Peace Park *</t>
  </si>
  <si>
    <t>Miguasha National Park</t>
  </si>
  <si>
    <t>Rideau Canal</t>
  </si>
  <si>
    <t>Joggins Fossil Cliffs</t>
  </si>
  <si>
    <t>Landscape of Grand Pré</t>
  </si>
  <si>
    <t>Red Bay Basque Whaling Station</t>
  </si>
  <si>
    <t>Mistaken Point</t>
  </si>
  <si>
    <t>Pimachiowin Aki</t>
  </si>
  <si>
    <t>Writing-on-Stone / Áísínai’pi</t>
  </si>
  <si>
    <t>Anticosti</t>
  </si>
  <si>
    <t>Tr’ondëk-Klondike</t>
  </si>
  <si>
    <t>Manovo-Gounda St Floris National Park</t>
  </si>
  <si>
    <t>Lakes of Ounianga</t>
  </si>
  <si>
    <t>Ennedi Massif: Natural and Cultural Landscape</t>
  </si>
  <si>
    <t>Rapa Nui National Park</t>
  </si>
  <si>
    <t>Churches of Chiloé</t>
  </si>
  <si>
    <t>Historic Quarter of the Seaport City of Valparaíso</t>
  </si>
  <si>
    <t>Humberstone and Santa Laura Saltpeter Works</t>
  </si>
  <si>
    <t>Sewell Mining Town</t>
  </si>
  <si>
    <t>Settlement and Artificial Mummification of the Chinchorro Culture in the Arica and Parinacota Region</t>
  </si>
  <si>
    <t>Imperial Palaces of the Ming and Qing Dynasties in Beijing and Shenyang</t>
  </si>
  <si>
    <t>Mausoleum of the First Qin Emperor</t>
  </si>
  <si>
    <t>Mogao Caves</t>
  </si>
  <si>
    <t>Mount Taishan</t>
  </si>
  <si>
    <t>Peking Man Site at Zhoukoudian</t>
  </si>
  <si>
    <t>The Great Wall</t>
  </si>
  <si>
    <t>Mount Huangshan</t>
  </si>
  <si>
    <t>Huanglong Scenic and Historic Interest Area</t>
  </si>
  <si>
    <t>Jiuzhaigou Valley Scenic and Historic Interest Area</t>
  </si>
  <si>
    <t>Wulingyuan Scenic and Historic Interest Area</t>
  </si>
  <si>
    <t>Ancient Building Complex in the Wudang Mountains</t>
  </si>
  <si>
    <t>Historic Ensemble of the Potala Palace, Lhasa 8</t>
  </si>
  <si>
    <t>Mountain Resort and its Outlying Temples, Chengde</t>
  </si>
  <si>
    <t>Temple and Cemetery of Confucius and the Kong Family Mansion in Qufu</t>
  </si>
  <si>
    <t>Lushan National Park</t>
  </si>
  <si>
    <t>Mount Emei Scenic Area, including Leshan Giant Buddha Scenic Area</t>
  </si>
  <si>
    <t>Ancient City of Ping Yao</t>
  </si>
  <si>
    <t>Classical Gardens of Suzhou</t>
  </si>
  <si>
    <t>Old Town of Lijiang</t>
  </si>
  <si>
    <t>Summer Palace, an Imperial Garden in Beijing</t>
  </si>
  <si>
    <t>Temple of Heaven: an Imperial Sacrificial Altar in Beijing</t>
  </si>
  <si>
    <t>Dazu Rock Carvings</t>
  </si>
  <si>
    <t>Mount Wuyi</t>
  </si>
  <si>
    <t>Ancient Villages in Southern Anhui – Xidi and Hongcun</t>
  </si>
  <si>
    <t>Imperial Tombs of the Ming and Qing Dynasties</t>
  </si>
  <si>
    <t>Longmen Grottoes</t>
  </si>
  <si>
    <t>Mount Qingcheng and the Dujiangyan Irrigation System</t>
  </si>
  <si>
    <t>Yungang Grottoes</t>
  </si>
  <si>
    <t>Three Parallel Rivers of Yunnan Protected Areas</t>
  </si>
  <si>
    <t>Capital Cities and Tombs of the Ancient Koguryo Kingdom</t>
  </si>
  <si>
    <t>Historic Centre of Macao</t>
  </si>
  <si>
    <t>Sichuan Giant Panda Sanctuaries - Wolong, Mt Siguniang and Jiajin Mountains</t>
  </si>
  <si>
    <t>Yin Xu</t>
  </si>
  <si>
    <t>Kaiping Diaolou and Villages</t>
  </si>
  <si>
    <t>South China Karst</t>
  </si>
  <si>
    <t>Fujian Tulou</t>
  </si>
  <si>
    <t>Mount Sanqingshan National Park</t>
  </si>
  <si>
    <t>Mount Wutai</t>
  </si>
  <si>
    <t>China Danxia</t>
  </si>
  <si>
    <t>Historic Monuments of Dengfeng in “The Centre of Heaven and Earth”</t>
  </si>
  <si>
    <t>West Lake Cultural Landscape of Hangzhou</t>
  </si>
  <si>
    <t>Chengjiang Fossil Site</t>
  </si>
  <si>
    <t>Site of Xanadu</t>
  </si>
  <si>
    <t>Cultural Landscape of Honghe Hani Rice Terraces</t>
  </si>
  <si>
    <t>Xinjiang Tianshan</t>
  </si>
  <si>
    <t>Silk Roads: the Routes Network of Chang'an-Tianshan Corridor *</t>
  </si>
  <si>
    <t>The Grand Canal</t>
  </si>
  <si>
    <t>Tusi Sites</t>
  </si>
  <si>
    <t>Hubei Shennongjia</t>
  </si>
  <si>
    <t>Zuojiang Huashan Rock Art Cultural Landscape</t>
  </si>
  <si>
    <t>Kulangsu, a Historic International Settlement</t>
  </si>
  <si>
    <t>Qinghai Hoh Xil</t>
  </si>
  <si>
    <t>Fanjingshan</t>
  </si>
  <si>
    <t>Archaeological Ruins of Liangzhu City</t>
  </si>
  <si>
    <t>Migratory Bird Sanctuaries along the Coast of Yellow Sea-Bohai Gulf of China</t>
  </si>
  <si>
    <t>Quanzhou: Emporium of the World in Song-Yuan China</t>
  </si>
  <si>
    <t>Cultural Landscape of Old Tea Forests of the Jingmai Mountain in Pu’er</t>
  </si>
  <si>
    <t>Badain Jaran Desert - Towers of Sand and Lakes</t>
  </si>
  <si>
    <t>Beijing Central Axis: A Building Ensemble Exhibiting the Ideal Order of the Chinese Capital</t>
  </si>
  <si>
    <t>Port, Fortresses and Group of Monuments, Cartagena</t>
  </si>
  <si>
    <t>Los Katíos National Park</t>
  </si>
  <si>
    <t>Historic Centre of Santa Cruz de Mompox</t>
  </si>
  <si>
    <t>National Archeological Park of Tierradentro</t>
  </si>
  <si>
    <t>San Agustín Archaeological Park</t>
  </si>
  <si>
    <t>Malpelo Fauna and Flora Sanctuary</t>
  </si>
  <si>
    <t>Coffee Cultural Landscape of Colombia</t>
  </si>
  <si>
    <t>Chiribiquete National Park – “The Maloca of the Jaguar”</t>
  </si>
  <si>
    <t>Forest Massif of Odzala-Kokoua</t>
  </si>
  <si>
    <t>Talamanca Range-La Amistad Reserves / La Amistad National Park *</t>
  </si>
  <si>
    <t>Cocos Island National Park</t>
  </si>
  <si>
    <t>Area de Conservación Guanacaste</t>
  </si>
  <si>
    <t>Precolumbian Chiefdom Settlements with Stone Spheres of the Diquís</t>
  </si>
  <si>
    <t>Côte d'Ivoire</t>
  </si>
  <si>
    <t>Mount Nimba Strict Nature Reserve *</t>
  </si>
  <si>
    <t>Taï National Park</t>
  </si>
  <si>
    <t>Comoé National Park</t>
  </si>
  <si>
    <t>Historic Town of Grand-Bassam</t>
  </si>
  <si>
    <t>Sudanese style mosques in northern Côte d’Ivoire</t>
  </si>
  <si>
    <t>Historical Complex of Split with the Palace of Diocletian</t>
  </si>
  <si>
    <t>Old City of Dubrovnik</t>
  </si>
  <si>
    <t>Plitvice Lakes National Park #</t>
  </si>
  <si>
    <t>Episcopal Complex of the Euphrasian Basilica in the Historic Centre of Poreč</t>
  </si>
  <si>
    <t>Historic City of Trogir</t>
  </si>
  <si>
    <t>The Cathedral of St James in Šibenik</t>
  </si>
  <si>
    <t>Stari Grad Plain</t>
  </si>
  <si>
    <t>Venetian Works of Defence between the 16th and 17th Centuries: Stato da Terra – Western Stato da Mar *</t>
  </si>
  <si>
    <t>Old Havana and its Fortification System</t>
  </si>
  <si>
    <t>Trinidad and the Valley de los Ingenios</t>
  </si>
  <si>
    <t>San Pedro de la Roca Castle, Santiago de Cuba</t>
  </si>
  <si>
    <t>Desembarco del Granma National Park</t>
  </si>
  <si>
    <t>Viñales Valley</t>
  </si>
  <si>
    <t>Archaeological Landscape of the First Coffee Plantations in the South-East of Cuba</t>
  </si>
  <si>
    <t>Alejandro de Humboldt National Park</t>
  </si>
  <si>
    <t>Urban Historic Centre of Cienfuegos</t>
  </si>
  <si>
    <t>Historic Centre of Camagüey</t>
  </si>
  <si>
    <t>Paphos</t>
  </si>
  <si>
    <t>Painted Churches in the Troodos Region</t>
  </si>
  <si>
    <t>Choirokoitia</t>
  </si>
  <si>
    <t>Historic Centre of Český Krumlov</t>
  </si>
  <si>
    <t>Historic Centre of Prague</t>
  </si>
  <si>
    <t>Historic Centre of Telč</t>
  </si>
  <si>
    <t>Pilgrimage Church of St John of Nepomuk at Zelená Hora</t>
  </si>
  <si>
    <t>Kutná Hora: Historical Town Centre with the Church of St Barbara and the Cathedral of Our Lady at Sedlec</t>
  </si>
  <si>
    <t>Lednice-Valtice Cultural Landscape</t>
  </si>
  <si>
    <t>Gardens and Castle at Kroměříž</t>
  </si>
  <si>
    <t>Holašovice Historic Village</t>
  </si>
  <si>
    <t>Litomyšl Castle</t>
  </si>
  <si>
    <t>Holy Trinity Column in Olomouc</t>
  </si>
  <si>
    <t>Tugendhat Villa in Brno</t>
  </si>
  <si>
    <t>Jewish Quarter and St Procopius' Basilica in Třebíč</t>
  </si>
  <si>
    <t>Erzgebirge/Krušnohoří Mining Region *</t>
  </si>
  <si>
    <t>Landscape for Breeding and Training of Ceremonial Carriage Horses at Kladruby nad Labem</t>
  </si>
  <si>
    <t>Žatec and the Landscape of Saaz Hops</t>
  </si>
  <si>
    <t>Complex of Koguryo Tombs</t>
  </si>
  <si>
    <t>Historic Monuments and Sites in Kaesong</t>
  </si>
  <si>
    <t>Virunga National Park #</t>
  </si>
  <si>
    <t>Kahuzi-Biega National Park</t>
  </si>
  <si>
    <t>Garamba National Park</t>
  </si>
  <si>
    <t>Salonga National Park</t>
  </si>
  <si>
    <t>Okapi Wildlife Reserve</t>
  </si>
  <si>
    <t>Jelling Mounds, Runic Stones and Church</t>
  </si>
  <si>
    <t>Roskilde Cathedral</t>
  </si>
  <si>
    <t>Kronborg Castle</t>
  </si>
  <si>
    <t>Ilulissat Icefjord</t>
  </si>
  <si>
    <t>Wadden Sea *</t>
  </si>
  <si>
    <t>Stevns Klint</t>
  </si>
  <si>
    <t>Moravian Church Settlements *</t>
  </si>
  <si>
    <t>The par force hunting landscape in North Zealand</t>
  </si>
  <si>
    <t>Kujataa Greenland: Norse and Inuit Farming at the Edge of the Ice Cap</t>
  </si>
  <si>
    <t>Aasivissuit – Nipisat. Inuit Hunting Ground between Ice and Sea</t>
  </si>
  <si>
    <t>Viking-Age Ring Fortresses</t>
  </si>
  <si>
    <t>Morne Trois Pitons National Park</t>
  </si>
  <si>
    <t>Colonial City of Santo Domingo</t>
  </si>
  <si>
    <t>City of Quito</t>
  </si>
  <si>
    <t>Galápagos Islands</t>
  </si>
  <si>
    <t>Sangay National Park #</t>
  </si>
  <si>
    <t>Historic Centre of Santa Ana de los Ríos de Cuenca</t>
  </si>
  <si>
    <t>Abu Mena</t>
  </si>
  <si>
    <t>Ancient Thebes with its Necropolis</t>
  </si>
  <si>
    <t>Historic Cairo</t>
  </si>
  <si>
    <t>Memphis and its Necropolis – the Pyramid Fields from Giza to Dahshur</t>
  </si>
  <si>
    <t>Nubian Monuments from Abu Simbel to Philae</t>
  </si>
  <si>
    <t>Saint Catherine Area</t>
  </si>
  <si>
    <t>Wadi Al-Hitan (Whale Valley)</t>
  </si>
  <si>
    <t>Joya de Cerén Archaeological Site</t>
  </si>
  <si>
    <t>Asmara: A Modernist African City</t>
  </si>
  <si>
    <t>Historic Centre (Old Town) of Tallinn</t>
  </si>
  <si>
    <t>Rock-Hewn Churches, Lalibela</t>
  </si>
  <si>
    <t>Simien National Park</t>
  </si>
  <si>
    <t>Fasil Ghebbi, Gondar Region</t>
  </si>
  <si>
    <t>Aksum</t>
  </si>
  <si>
    <t>Lower Valley of the Awash</t>
  </si>
  <si>
    <t>Lower Valley of the Omo</t>
  </si>
  <si>
    <t>Tiya</t>
  </si>
  <si>
    <t>Harar Jugol, the Fortified Historic Town</t>
  </si>
  <si>
    <t>Konso Cultural Landscape</t>
  </si>
  <si>
    <t>Bale Mountains National Park</t>
  </si>
  <si>
    <t>The Gedeo Cultural Landscape</t>
  </si>
  <si>
    <t>Melka Kunture and Balchit: Archaeological and Palaeontological Sites in the Highland Area of Ethiopia</t>
  </si>
  <si>
    <t>Levuka Historical Port Town</t>
  </si>
  <si>
    <t>Fortress of Suomenlinna</t>
  </si>
  <si>
    <t>Old Rauma</t>
  </si>
  <si>
    <t>Petäjävesi Old Church</t>
  </si>
  <si>
    <t>Verla Groundwood and Board Mill</t>
  </si>
  <si>
    <t>Bronze Age Burial Site of Sammallahdenmäki</t>
  </si>
  <si>
    <t>High Coast / Kvarken Archipelago *</t>
  </si>
  <si>
    <t>Chartres Cathedral</t>
  </si>
  <si>
    <t>Mont-Saint-Michel and its Bay</t>
  </si>
  <si>
    <t>Palace and Park of Versailles</t>
  </si>
  <si>
    <t>Prehistoric Sites and Decorated Caves of the Vézère Valley</t>
  </si>
  <si>
    <t>Vézelay, Church and Hill</t>
  </si>
  <si>
    <t>Amiens Cathedral</t>
  </si>
  <si>
    <t>Arles, Roman and Romanesque Monuments</t>
  </si>
  <si>
    <t>Cistercian Abbey of Fontenay</t>
  </si>
  <si>
    <t>Palace and Park of Fontainebleau</t>
  </si>
  <si>
    <t>Roman Theatre and its Surroundings and the "Triumphal Arch" of Orange</t>
  </si>
  <si>
    <t>From the Great Saltworks of Salins-les-Bains to the Royal Saltworks of Arc-et-Senans, the Production of Open-pan Salt</t>
  </si>
  <si>
    <t>Abbey Church of Saint-Savin sur Gartempe</t>
  </si>
  <si>
    <t>Gulf of Porto: Calanche of Piana, Gulf of Girolata, Scandola Reserve #</t>
  </si>
  <si>
    <t>Place Stanislas, Place de la Carrière and Place d'Alliance in Nancy</t>
  </si>
  <si>
    <t>Pont du Gard (Roman Aqueduct)</t>
  </si>
  <si>
    <t>Strasbourg, Grande-Île and Neustadt</t>
  </si>
  <si>
    <t>Cathedral of Notre-Dame, Former Abbey of Saint-Rémi and Palace of Tau, Reims</t>
  </si>
  <si>
    <t>Paris, Banks of the Seine</t>
  </si>
  <si>
    <t>Bourges Cathedral</t>
  </si>
  <si>
    <t>Historic Centre of Avignon: Papal Palace, Episcopal Ensemble and Avignon Bridge</t>
  </si>
  <si>
    <t>Canal du Midi</t>
  </si>
  <si>
    <t>Historic Fortified City of Carcassonne</t>
  </si>
  <si>
    <t>Pyrénées - Mont Perdu *</t>
  </si>
  <si>
    <t>Historic Site of Lyon</t>
  </si>
  <si>
    <t>Routes of Santiago de Compostela in France</t>
  </si>
  <si>
    <t>Belfries of Belgium and France * 9</t>
  </si>
  <si>
    <t>Jurisdiction of Saint-Emilion</t>
  </si>
  <si>
    <t>The Loire Valley between Sully-sur-Loire and Chalonnes 10</t>
  </si>
  <si>
    <t>Provins, Town of Medieval Fairs</t>
  </si>
  <si>
    <t>Le Havre, the City Rebuilt by Auguste Perret</t>
  </si>
  <si>
    <t>Bordeaux, Port of the Moon</t>
  </si>
  <si>
    <t>Fortifications of Vauban</t>
  </si>
  <si>
    <t>Lagoons of New Caledonia: Reef Diversity and Associated Ecosystems</t>
  </si>
  <si>
    <t>Episcopal City of Albi</t>
  </si>
  <si>
    <t>Pitons, cirques and remparts of Reunion Island</t>
  </si>
  <si>
    <t>The Causses and the Cévennes, Mediterranean agro-pastoral Cultural Landscape</t>
  </si>
  <si>
    <t>Nord-Pas de Calais Mining Basin</t>
  </si>
  <si>
    <t>Decorated Cave of Pont d’Arc, known as Grotte Chauvet-Pont d’Arc, Ardèche</t>
  </si>
  <si>
    <t>Champagne Hillsides, Houses and Cellars</t>
  </si>
  <si>
    <t>The Climats, terroirs of Burgundy</t>
  </si>
  <si>
    <t>Taputapuātea</t>
  </si>
  <si>
    <t>Chaîne des Puys - Limagne fault tectonic arena</t>
  </si>
  <si>
    <t>French Austral Lands and Seas</t>
  </si>
  <si>
    <t>Cordouan Lighthouse</t>
  </si>
  <si>
    <t>Nice, Winter Resort Town of the Riviera</t>
  </si>
  <si>
    <t>The Maison Carrée of Nîmes</t>
  </si>
  <si>
    <t>Volcanoes and Forests of Mount Pelée and the Pitons of Northern Martinique</t>
  </si>
  <si>
    <t>Te Henua Enata – The Marquesas Islands</t>
  </si>
  <si>
    <t>Ecosystem and Relict Cultural Landscape of Lopé-Okanda</t>
  </si>
  <si>
    <t>Ivindo National Park</t>
  </si>
  <si>
    <t>Kunta Kinteh Island and Related Sites</t>
  </si>
  <si>
    <t>Stone Circles of Senegambia *</t>
  </si>
  <si>
    <t>Gelati Monastery</t>
  </si>
  <si>
    <t>Historical Monuments of Mtskheta</t>
  </si>
  <si>
    <t>Upper Svaneti</t>
  </si>
  <si>
    <t>Colchic Rainforests and Wetlands</t>
  </si>
  <si>
    <t>Aachen Cathedral</t>
  </si>
  <si>
    <t>Speyer Cathedral</t>
  </si>
  <si>
    <t>Würzburg Residence with the Court Gardens and Residence Square</t>
  </si>
  <si>
    <t>Pilgrimage Church of Wies</t>
  </si>
  <si>
    <t>Castles of Augustusburg and Falkenlust at Brühl</t>
  </si>
  <si>
    <t>St Mary's Cathedral and St Michael's Church at Hildesheim</t>
  </si>
  <si>
    <t>Roman Monuments, Cathedral of St Peter and Church of Our Lady in Trier</t>
  </si>
  <si>
    <t>Frontiers of the Roman Empire * 11</t>
  </si>
  <si>
    <t>Hanseatic City of Lübeck</t>
  </si>
  <si>
    <t>Palaces and Parks of Potsdam and Berlin</t>
  </si>
  <si>
    <t>Abbey and Altenmünster of Lorsch</t>
  </si>
  <si>
    <t>Mines of Rammelsberg, Historic Town of Goslar and Upper Harz Water Management System #</t>
  </si>
  <si>
    <t>Maulbronn Monastery Complex</t>
  </si>
  <si>
    <t>Town of Bamberg</t>
  </si>
  <si>
    <t>Collegiate Church, Castle and Old Town of Quedlinburg</t>
  </si>
  <si>
    <t>Völklingen Ironworks</t>
  </si>
  <si>
    <t>Messel Pit Fossil Site</t>
  </si>
  <si>
    <t>Bauhaus and its Sites in Weimar, Dessau and Bernau</t>
  </si>
  <si>
    <t>Cologne Cathedral</t>
  </si>
  <si>
    <t>Luther Memorials in Eisleben and Wittenberg</t>
  </si>
  <si>
    <t>Classical Weimar</t>
  </si>
  <si>
    <t>Museumsinsel (Museum Island), Berlin</t>
  </si>
  <si>
    <t>Wartburg Castle</t>
  </si>
  <si>
    <t>Garden Kingdom of Dessau-Wörlitz</t>
  </si>
  <si>
    <t>Monastic Island of Reichenau</t>
  </si>
  <si>
    <t>Zollverein Coal Mine Industrial Complex in Essen</t>
  </si>
  <si>
    <t>Historic Centres of Stralsund and Wismar</t>
  </si>
  <si>
    <t>Upper Middle Rhine Valley</t>
  </si>
  <si>
    <t>Dresden Elbe Valley Delisted 2009</t>
  </si>
  <si>
    <t>Muskauer Park / Park Mużakowski *</t>
  </si>
  <si>
    <t>Town Hall and Roland on the Marketplace of Bremen</t>
  </si>
  <si>
    <t>Old town of Regensburg with Stadtamhof</t>
  </si>
  <si>
    <t>Berlin Modernism Housing Estates</t>
  </si>
  <si>
    <t>Fagus Factory in Alfeld</t>
  </si>
  <si>
    <t>Margravial Opera House Bayreuth</t>
  </si>
  <si>
    <t>Bergpark Wilhelmshöhe</t>
  </si>
  <si>
    <t>Carolingian Westwork and Civitas Corvey</t>
  </si>
  <si>
    <t>Speicherstadt and Kontorhaus District with Chilehaus</t>
  </si>
  <si>
    <t>Caves and Ice Age Art in the Swabian Jura</t>
  </si>
  <si>
    <t>Archaeological Border complex of Hedeby and the Danevirke</t>
  </si>
  <si>
    <t>Naumburg Cathedral</t>
  </si>
  <si>
    <t>Water Management System of Augsburg</t>
  </si>
  <si>
    <t>Frontiers of the Roman Empire – The Lower German Limes *</t>
  </si>
  <si>
    <t>Mathildenhöhe Darmstadt</t>
  </si>
  <si>
    <t>ShUM Sites of Speyer, Worms and Mainz</t>
  </si>
  <si>
    <t>Jewish-Medieval Heritage of Erfurt</t>
  </si>
  <si>
    <t>Schwerin Residence Ensemble</t>
  </si>
  <si>
    <t>Forts and Castles, Volta, Greater Accra, Central and Western Regions</t>
  </si>
  <si>
    <t>Asante Traditional Buildings</t>
  </si>
  <si>
    <t>Temple of Apollo Epicurius at Bassae</t>
  </si>
  <si>
    <t>Acropolis, Athens</t>
  </si>
  <si>
    <t>Archaeological Site of Delphi</t>
  </si>
  <si>
    <t>Medieval City of Rhodes</t>
  </si>
  <si>
    <t>Meteora</t>
  </si>
  <si>
    <t>Mount Athos</t>
  </si>
  <si>
    <t>Paleochristian and Byzantine Monuments of Thessalonika</t>
  </si>
  <si>
    <t>Sanctuary of Asklepios at Epidaurus</t>
  </si>
  <si>
    <t>Archaeological Site of Mystras</t>
  </si>
  <si>
    <t>Archaeological Site of Olympia</t>
  </si>
  <si>
    <t>Delos</t>
  </si>
  <si>
    <t>Monasteries of Daphni, Hosios Loukas and Nea Moni of Chios</t>
  </si>
  <si>
    <t>Pythagoreion and Heraion of Samos</t>
  </si>
  <si>
    <t>Archaeological Site of Aigai (modern name Vergina)</t>
  </si>
  <si>
    <t>Archaeological Sites of Mycenae and Tiryns</t>
  </si>
  <si>
    <t>The Historic Centre (Chorá) with the Monastery of Saint-John the Theologian and the Cave of the Apocalypse on the Island of Pátmos</t>
  </si>
  <si>
    <t>Old Town of Corfu</t>
  </si>
  <si>
    <t>Archaeological Site of Philippi</t>
  </si>
  <si>
    <t>Zagori Cultural Landscape</t>
  </si>
  <si>
    <t>Antigua Guatemala</t>
  </si>
  <si>
    <t>Tikal National Park</t>
  </si>
  <si>
    <t>Archaeological Park and Ruins of Quirigua</t>
  </si>
  <si>
    <t>National Archaeological Park Tak’alik Ab’aj</t>
  </si>
  <si>
    <t>National History Park – Citadel, Sans Souci, Ramiers</t>
  </si>
  <si>
    <t>Historic Centre of Rome, the Properties of the Holy See in that City Enjoying Extraterritorial Rights and San Paolo Fuori le Mura * 12</t>
  </si>
  <si>
    <t>Vatican City</t>
  </si>
  <si>
    <t>Maya Site of Copan</t>
  </si>
  <si>
    <t>Río Plátano Biosphere Reserve</t>
  </si>
  <si>
    <t>Budapest, including the Banks of the Danube, the Buda Castle Quarter and Andrássy Avenue</t>
  </si>
  <si>
    <t>Old Village of Hollókő and its Surroundings</t>
  </si>
  <si>
    <t>Caves of Aggtelek Karst and Slovak Karst *</t>
  </si>
  <si>
    <t>Millenary Benedictine Abbey of Pannonhalma and its Natural Environment</t>
  </si>
  <si>
    <t>Hortobágy National Park - the Puszta</t>
  </si>
  <si>
    <t>Early Christian Necropolis of Pécs (Sopianae)</t>
  </si>
  <si>
    <t>Tokaj Wine Region Historic Cultural Landscape</t>
  </si>
  <si>
    <t>Þingvellir National Park</t>
  </si>
  <si>
    <t>Surtsey</t>
  </si>
  <si>
    <t>Vatnajökull National Park - Dynamic Nature of Fire and Ice</t>
  </si>
  <si>
    <t>Agra Fort</t>
  </si>
  <si>
    <t>Ajanta Caves</t>
  </si>
  <si>
    <t>Ellora Caves</t>
  </si>
  <si>
    <t>Taj Mahal</t>
  </si>
  <si>
    <t>Group of Monuments at Mahabalipuram</t>
  </si>
  <si>
    <t>Sun Temple, Konârak</t>
  </si>
  <si>
    <t>Kaziranga National Park</t>
  </si>
  <si>
    <t>Keoladeo National Park</t>
  </si>
  <si>
    <t>Manas Wildlife Sanctuary</t>
  </si>
  <si>
    <t>Churches and Convents of Goa</t>
  </si>
  <si>
    <t>Fatehpur Sikri</t>
  </si>
  <si>
    <t>Group of Monuments at Hampi</t>
  </si>
  <si>
    <t>Khajuraho Group of Monuments</t>
  </si>
  <si>
    <t>Elephanta Caves</t>
  </si>
  <si>
    <t>Great Living Chola Temples 13</t>
  </si>
  <si>
    <t>Group of Monuments at Pattadakal</t>
  </si>
  <si>
    <t>Sundarbans National Park</t>
  </si>
  <si>
    <t>Nanda Devi and Valley of Flowers National Parks</t>
  </si>
  <si>
    <t>Buddhist Monuments at Sanchi</t>
  </si>
  <si>
    <t>Humayun's Tomb, Delhi</t>
  </si>
  <si>
    <t>Qutb Minar and its Monuments, Delhi</t>
  </si>
  <si>
    <t>Mountain Railways of India</t>
  </si>
  <si>
    <t>Mahabodhi Temple Complex at Bodh Gaya</t>
  </si>
  <si>
    <t>Rock Shelters of Bhimbetka</t>
  </si>
  <si>
    <t>Champaner-Pavagadh Archaeological Park</t>
  </si>
  <si>
    <t>Chhatrapati Shivaji Terminus (formerly Victoria Terminus)</t>
  </si>
  <si>
    <t>Red Fort Complex</t>
  </si>
  <si>
    <t>The Jantar Mantar, Jaipur</t>
  </si>
  <si>
    <t>Western Ghats</t>
  </si>
  <si>
    <t>Hill Forts of Rajasthan</t>
  </si>
  <si>
    <t>Great Himalayan National Park Conservation Area</t>
  </si>
  <si>
    <t>Rani-ki-Vav (the Queen’s Stepwell) at Patan, Gujarat</t>
  </si>
  <si>
    <t>Archaeological Site of Nalanda Mahavihara at Nalanda, Bihar</t>
  </si>
  <si>
    <t>Khangchendzonga National Park</t>
  </si>
  <si>
    <t>Historic City of Ahmadabad</t>
  </si>
  <si>
    <t>Victorian Gothic and Art Deco Ensembles of Mumbai</t>
  </si>
  <si>
    <t>Jaipur City, Rajasthan</t>
  </si>
  <si>
    <t>Dholavira: a Harappan City</t>
  </si>
  <si>
    <t>Kakatiya Rudreshwara (Ramappa) Temple, Telangana</t>
  </si>
  <si>
    <t>Sacred Ensembles of the Hoysalas</t>
  </si>
  <si>
    <t>Santiniketan</t>
  </si>
  <si>
    <t>Moidams – the Mound-Burial System of the Ahom Dynasty</t>
  </si>
  <si>
    <t>Borobudur Temple Compounds</t>
  </si>
  <si>
    <t>Komodo National Park</t>
  </si>
  <si>
    <t>Prambanan Temple Compounds</t>
  </si>
  <si>
    <t>Ujung Kulon National Park</t>
  </si>
  <si>
    <t>Sangiran Early Man Site</t>
  </si>
  <si>
    <t>Lorentz National Park</t>
  </si>
  <si>
    <t>Tropical Rainforest Heritage of Sumatra</t>
  </si>
  <si>
    <t>Cultural Landscape of Bali Province: the Subak System as a Manifestation of the Tri Hita Karana Philosophy</t>
  </si>
  <si>
    <t>Ombilin Coal Mining Heritage of Sawahlunto</t>
  </si>
  <si>
    <t>The Cosmological Axis of Yogyakarta and its Historic Landmarks</t>
  </si>
  <si>
    <t>Meidan Emam, Esfahan</t>
  </si>
  <si>
    <t>Persepolis</t>
  </si>
  <si>
    <t>Tchogha Zanbil</t>
  </si>
  <si>
    <t>Takht-e Soleyman</t>
  </si>
  <si>
    <t>Bam and its Cultural Landscape</t>
  </si>
  <si>
    <t>Pasargadae</t>
  </si>
  <si>
    <t>Soltaniyeh</t>
  </si>
  <si>
    <t>Bisotun</t>
  </si>
  <si>
    <t>Armenian Monastic Ensembles of Iran</t>
  </si>
  <si>
    <t>Shushtar Historical Hydraulic System</t>
  </si>
  <si>
    <t>Sheikh Safi al-din Khānegāh and Shrine Ensemble in Ardabil</t>
  </si>
  <si>
    <t>Tabriz Historic Bazaar Complex</t>
  </si>
  <si>
    <t>The Persian Garden</t>
  </si>
  <si>
    <t>Gonbad-e Qābus</t>
  </si>
  <si>
    <t>Masjed-e Jāmé of Isfahan</t>
  </si>
  <si>
    <t>Golestan Palace</t>
  </si>
  <si>
    <t>Shahr-i Sokhta</t>
  </si>
  <si>
    <t>Cultural Landscape of Maymand</t>
  </si>
  <si>
    <t>Susa</t>
  </si>
  <si>
    <t>Lut Desert</t>
  </si>
  <si>
    <t>The Persian Qanat</t>
  </si>
  <si>
    <t>Historic City of Yazd</t>
  </si>
  <si>
    <t>Sassanid Archaeological Landscape of Fars Region</t>
  </si>
  <si>
    <t>Cultural Landscape of Hawraman/Uramanat</t>
  </si>
  <si>
    <t>Trans-Iranian Railway</t>
  </si>
  <si>
    <t>The Persian Caravanserai</t>
  </si>
  <si>
    <t>Hegmataneh</t>
  </si>
  <si>
    <t>Hatra</t>
  </si>
  <si>
    <t>Ashur (Qal'at Sherqat)</t>
  </si>
  <si>
    <t>Samarra Archaeological City</t>
  </si>
  <si>
    <t>Erbil Citadel</t>
  </si>
  <si>
    <t>The Ahwar of Southern Iraq: Refuge of Biodiversity and the Relict Landscape of the Mesopotamian Cities</t>
  </si>
  <si>
    <t>Babylon</t>
  </si>
  <si>
    <t>Brú na Bóinne - Archaeological Ensemble of the Bend of the Boyne</t>
  </si>
  <si>
    <t>Sceilg Mhichíl</t>
  </si>
  <si>
    <t>Masada</t>
  </si>
  <si>
    <t>Old City of Acre</t>
  </si>
  <si>
    <t>White City of Tel-Aviv – the Modern Movement</t>
  </si>
  <si>
    <t>Biblical Tels - Megiddo, Hazor, Beer Sheba</t>
  </si>
  <si>
    <t>Incense Route - Desert Cities in the Negev</t>
  </si>
  <si>
    <t>Bahá’i Holy Places in Haifa and the Western Galilee</t>
  </si>
  <si>
    <t>Sites of Human Evolution at Mount Carmel: The Nahal Me’arot / Wadi el-Mughara Caves</t>
  </si>
  <si>
    <t>Caves of Maresha and Bet-Guvrin in the Judean Lowlands as a Microcosm of the Land of the Caves</t>
  </si>
  <si>
    <t>Necropolis of Bet She’arim: A Landmark of Jewish Renewal</t>
  </si>
  <si>
    <t>Rock Drawings in Valcamonica</t>
  </si>
  <si>
    <t>Church and Dominican Convent of Santa Maria delle Grazie with “The Last Supper” by Leonardo da Vinci</t>
  </si>
  <si>
    <t>Historic Centre of Rome, the Properties of the Holy See in that City Enjoying Extraterritorial Rights and San Paolo Fuori le Mura * 14</t>
  </si>
  <si>
    <t>Historic Centre of Florence</t>
  </si>
  <si>
    <t>Piazza del Duomo, Pisa</t>
  </si>
  <si>
    <t>Venice and its Lagoon</t>
  </si>
  <si>
    <t>Historic Centre of San Gimignano</t>
  </si>
  <si>
    <t>The Sassi and the Park of the Rupestrian Churches of Matera</t>
  </si>
  <si>
    <t>City of Vicenza and the Palladian Villas of the Veneto</t>
  </si>
  <si>
    <t>Crespi d'Adda</t>
  </si>
  <si>
    <t>Ferrara, City of the Renaissance, and its Po Delta 15</t>
  </si>
  <si>
    <t>Historic Centre of Naples</t>
  </si>
  <si>
    <t>Historic Centre of Siena</t>
  </si>
  <si>
    <t>Castel del Monte</t>
  </si>
  <si>
    <t>Early Christian Monuments of Ravenna</t>
  </si>
  <si>
    <t>Historic Centre of the City of Pienza</t>
  </si>
  <si>
    <t>The Trulli of Alberobello</t>
  </si>
  <si>
    <t>18th-Century Royal Palace at Caserta with the Park, the Aqueduct of Vanvitelli, and the San Leucio Complex</t>
  </si>
  <si>
    <t>Archaeological Area of Agrigento</t>
  </si>
  <si>
    <t>Archaeological Areas of Pompei, Herculaneum and Torre Annunziata</t>
  </si>
  <si>
    <t>Botanical Garden (Orto Botanico), Padua</t>
  </si>
  <si>
    <t>Cathedral, Torre Civica and Piazza Grande, Modena</t>
  </si>
  <si>
    <t>Costiera Amalfitana</t>
  </si>
  <si>
    <t>Portovenere, Cinque Terre, and the Islands (Palmaria, Tino and Tinetto)</t>
  </si>
  <si>
    <t>Residences of the Royal House of Savoy</t>
  </si>
  <si>
    <t>Su Nuraxi di Barumini</t>
  </si>
  <si>
    <t>Villa Romana del Casale</t>
  </si>
  <si>
    <t>Archaeological Area and the Patriarchal Basilica of Aquileia</t>
  </si>
  <si>
    <t>Cilento and Vallo di Diano National Park with the Archeological Sites of Paestum and Velia, and the Certosa di Padula</t>
  </si>
  <si>
    <t>Historic Centre of Urbino</t>
  </si>
  <si>
    <t>Villa Adriana (Tivoli)</t>
  </si>
  <si>
    <t>Assisi, the Basilica of San Francesco and Other Franciscan Sites</t>
  </si>
  <si>
    <t>City of Verona</t>
  </si>
  <si>
    <t>Isole Eolie (Aeolian Islands)</t>
  </si>
  <si>
    <t>Villa d'Este, Tivoli</t>
  </si>
  <si>
    <t>Late Baroque Towns of the Val di Noto (South-Eastern Sicily)</t>
  </si>
  <si>
    <t>Sacri Monti of Piedmont and Lombardy</t>
  </si>
  <si>
    <t>Monte San Giorgio *</t>
  </si>
  <si>
    <t>Etruscan Necropolises of Cerveteri and Tarquinia</t>
  </si>
  <si>
    <t>Val d'Orcia</t>
  </si>
  <si>
    <t>Syracuse and the Rocky Necropolis of Pantalica</t>
  </si>
  <si>
    <t>Genoa: Le Strade Nuove and the system of the Palazzi dei Rolli</t>
  </si>
  <si>
    <t>Mantua and Sabbioneta</t>
  </si>
  <si>
    <t>Rhaetian Railway in the Albula / Bernina Landscapes *</t>
  </si>
  <si>
    <t>The Dolomites</t>
  </si>
  <si>
    <t>Longobards in Italy. Places of the Power (568-774 A.D.)</t>
  </si>
  <si>
    <t>Medici Villas and Gardens in Tuscany</t>
  </si>
  <si>
    <t>Mount Etna</t>
  </si>
  <si>
    <t>Vineyard Landscape of Piedmont: Langhe-Roero and Monferrato</t>
  </si>
  <si>
    <t>Arab-Norman Palermo and the Cathedral Churches of Cefalú and Monreale</t>
  </si>
  <si>
    <t>Ivrea, industrial city of the 20th century</t>
  </si>
  <si>
    <t>Le Colline del Prosecco di Conegliano e Valdobbiadene</t>
  </si>
  <si>
    <t>Padua’s fourteenth-century fresco cycles</t>
  </si>
  <si>
    <t>The Porticoes of Bologna</t>
  </si>
  <si>
    <t>Evaporitic Karst and Caves of Northern Apennines</t>
  </si>
  <si>
    <t>Via Appia. Regina Viarum</t>
  </si>
  <si>
    <t>Blue and John Crow Mountains</t>
  </si>
  <si>
    <t>Buddhist Monuments in the Horyu-ji Area</t>
  </si>
  <si>
    <t>Himeji-jo</t>
  </si>
  <si>
    <t>Shirakami-Sanchi</t>
  </si>
  <si>
    <t>Yakushima</t>
  </si>
  <si>
    <t>Historic Monuments of Ancient Kyoto (Kyoto, Uji and Otsu Cities)</t>
  </si>
  <si>
    <t>Historic Villages of Shirakawa-go and Gokayama</t>
  </si>
  <si>
    <t>Hiroshima Peace Memorial (Genbaku Dome)</t>
  </si>
  <si>
    <t>Itsukushima Shinto Shrine</t>
  </si>
  <si>
    <t>Historic Monuments of Ancient Nara</t>
  </si>
  <si>
    <t>Shrines and Temples of Nikko</t>
  </si>
  <si>
    <t>Gusuku Sites and Related Properties of the Kingdom of Ryukyu</t>
  </si>
  <si>
    <t>Sacred Sites and Pilgrimage Routes in the Kii Mountain Range</t>
  </si>
  <si>
    <t>Shiretoko</t>
  </si>
  <si>
    <t>Iwami Ginzan Silver Mine and its Cultural Landscape</t>
  </si>
  <si>
    <t>Hiraizumi – Temples, Gardens and Archaeological Sites Representing the Buddhist Pure Land</t>
  </si>
  <si>
    <t>Ogasawara Islands</t>
  </si>
  <si>
    <t>Fujisan, sacred place and source of artistic inspiration</t>
  </si>
  <si>
    <t>Tomioka Silk Mill and Related Sites</t>
  </si>
  <si>
    <t>Sites of Japan’s Meiji Industrial Revolution: Iron and Steel, Shipbuilding and Coal Mining</t>
  </si>
  <si>
    <t>Sacred Island of Okinoshima and Associated Sites in the Munakata Region</t>
  </si>
  <si>
    <t>Hidden Christian Sites in the Nagasaki Region</t>
  </si>
  <si>
    <t>Mozu-Furuichi Kofun Group: Mounded Tombs of Ancient Japan</t>
  </si>
  <si>
    <t>Amami-Oshima Island, Tokunoshima Island, Northern part of Okinawa Island, and Iriomote Island</t>
  </si>
  <si>
    <t>Jomon Prehistoric Sites in Northern Japan</t>
  </si>
  <si>
    <t>Sado Island Gold Mines</t>
  </si>
  <si>
    <t>Jerusalem (Site proposed by Jordan)</t>
  </si>
  <si>
    <t>Old City of Jerusalem and its Walls</t>
  </si>
  <si>
    <t>Petra</t>
  </si>
  <si>
    <t>Quseir Amra</t>
  </si>
  <si>
    <t>Um er-Rasas (Kastrom Mefa'a)</t>
  </si>
  <si>
    <t>Wadi Rum Protected Area</t>
  </si>
  <si>
    <t>Baptism Site “Bethany Beyond the Jordan” (Al-Maghtas)</t>
  </si>
  <si>
    <t>As-Salt - The Place of Tolerance and Urban Hospitality</t>
  </si>
  <si>
    <t>Umm Al-Jimāl</t>
  </si>
  <si>
    <t>Mausoleum of Khoja Ahmed Yasawi</t>
  </si>
  <si>
    <t>Petroglyphs of the Archaeological Landscape of Tanbaly</t>
  </si>
  <si>
    <t>Saryarka – Steppe and Lakes of Northern Kazakhstan</t>
  </si>
  <si>
    <t>Western Tien-Shan *</t>
  </si>
  <si>
    <t>Cold Winter Deserts of Turan *</t>
  </si>
  <si>
    <t>Lake Turkana National Parks</t>
  </si>
  <si>
    <t>Mount Kenya National Park/Natural Forest</t>
  </si>
  <si>
    <t>Lamu Old Town</t>
  </si>
  <si>
    <t>Sacred Mijikenda Kaya Forests</t>
  </si>
  <si>
    <t>Fort Jesus, Mombasa</t>
  </si>
  <si>
    <t>Kenya Lake System in the Great Rift Valley</t>
  </si>
  <si>
    <t>Thimlich Ohinga Archaeological Site</t>
  </si>
  <si>
    <t>The Historic Town and Archaeological Site of Gedi</t>
  </si>
  <si>
    <t>Phoenix Islands Protected Area</t>
  </si>
  <si>
    <t>Sulaiman-Too Sacred Mountain</t>
  </si>
  <si>
    <t>Town of Luang Prabang</t>
  </si>
  <si>
    <t>Vat Phou and Associated Ancient Settlements within the Champasak Cultural Landscape</t>
  </si>
  <si>
    <t>Megalithic Jar Sites in Xiengkhuang – Plain of Jars</t>
  </si>
  <si>
    <t>Historic Centre of Riga</t>
  </si>
  <si>
    <t>Old town of Kuldīga</t>
  </si>
  <si>
    <t>Anjar</t>
  </si>
  <si>
    <t>Baalbek</t>
  </si>
  <si>
    <t>Byblos</t>
  </si>
  <si>
    <t>Tyre</t>
  </si>
  <si>
    <t>Ouadi Qadisha (the Holy Valley) and the Forest of the Cedars of God (Horsh Arz el-Rab)</t>
  </si>
  <si>
    <t>Rachid Karami International Fair-Tripoli</t>
  </si>
  <si>
    <t>Maloti-Drakensberg Park *</t>
  </si>
  <si>
    <t>Archaeological Site of Cyrene</t>
  </si>
  <si>
    <t>Archaeological Site of Leptis Magna</t>
  </si>
  <si>
    <t>Archaeological Site of Sabratha</t>
  </si>
  <si>
    <t>Rock-Art Sites of Tadrart Acacus</t>
  </si>
  <si>
    <t>Old Town of Ghadamès</t>
  </si>
  <si>
    <t>Vilnius Historic Centre</t>
  </si>
  <si>
    <t>Curonian Spit *</t>
  </si>
  <si>
    <t>Kernavė Archaeological Site (Cultural Reserve of Kernavė)</t>
  </si>
  <si>
    <t>Modernist Kaunas: Architecture of Optimism, 1919-1939</t>
  </si>
  <si>
    <t>City of Luxembourg: its Old Quarters and Fortifications</t>
  </si>
  <si>
    <t>Andrefana Dry Forests</t>
  </si>
  <si>
    <t>Royal Hill of Ambohimanga</t>
  </si>
  <si>
    <t>Rainforests of the Atsinanana</t>
  </si>
  <si>
    <t>Lake Malawi National Park</t>
  </si>
  <si>
    <t>Chongoni Rock-Art Area</t>
  </si>
  <si>
    <t>Gunung Mulu National Park</t>
  </si>
  <si>
    <t>Kinabalu Park</t>
  </si>
  <si>
    <t>Melaka and George Town, Historic Cities of the Straits of Malacca</t>
  </si>
  <si>
    <t>Archaeological Heritage of the Lenggong Valley</t>
  </si>
  <si>
    <t>The Archaeological Heritage of Niah National Park’s Caves Complex</t>
  </si>
  <si>
    <t>Old Towns of Djenné</t>
  </si>
  <si>
    <t>Timbuktu</t>
  </si>
  <si>
    <t>Cliff of Bandiagara (Land of the Dogons)</t>
  </si>
  <si>
    <t>Tomb of Askia</t>
  </si>
  <si>
    <t>City of Valletta</t>
  </si>
  <si>
    <t>Ħal Saflieni Hypogeum</t>
  </si>
  <si>
    <t>Megalithic Temples of Malta 16</t>
  </si>
  <si>
    <t>Bikini Atoll Nuclear Test Site</t>
  </si>
  <si>
    <t>Banc d'Arguin National Park</t>
  </si>
  <si>
    <t>Ancient Ksour of Ouadane, Chinguetti, Tichitt and Oualata</t>
  </si>
  <si>
    <t>Aapravasi Ghat</t>
  </si>
  <si>
    <t>Le Morne Cultural Landscape</t>
  </si>
  <si>
    <t>Historic Centre of Mexico City and Xochimilco</t>
  </si>
  <si>
    <t>Historic Centre of Oaxaca and Archaeological Site of Monte Albán</t>
  </si>
  <si>
    <t>Historic Centre of Puebla</t>
  </si>
  <si>
    <t>Pre-Hispanic City and National Park of Palenque</t>
  </si>
  <si>
    <t>Pre-Hispanic City of Teotihuacan</t>
  </si>
  <si>
    <t>Sian Ka'an</t>
  </si>
  <si>
    <t>Historic Town of Guanajuato and Adjacent Mines</t>
  </si>
  <si>
    <t>Pre-Hispanic City of Chichen-Itza</t>
  </si>
  <si>
    <t>Historic Centre of Morelia</t>
  </si>
  <si>
    <t>El Tajin, Pre-Hispanic City</t>
  </si>
  <si>
    <t>Historic Centre of Zacatecas</t>
  </si>
  <si>
    <t>Rock Paintings of the Sierra de San Francisco</t>
  </si>
  <si>
    <t>Whale Sanctuary of El Vizcaino</t>
  </si>
  <si>
    <t>Earliest 16th-Century Monasteries on the Slopes of Popocatepetl</t>
  </si>
  <si>
    <t>Historic Monuments Zone of Querétaro</t>
  </si>
  <si>
    <t>Pre-Hispanic Town of Uxmal</t>
  </si>
  <si>
    <t>Hospicio Cabañas, Guadalajara</t>
  </si>
  <si>
    <t>Archaeological Zone of Paquimé, Casas Grandes</t>
  </si>
  <si>
    <t>Historic Monuments Zone of Tlacotalpan</t>
  </si>
  <si>
    <t>Archaeological Monuments Zone of Xochicalco</t>
  </si>
  <si>
    <t>Historic Fortified Town of Campeche</t>
  </si>
  <si>
    <t>Ancient Maya City and Protected Tropical Forests of Calakmul, Campeche</t>
  </si>
  <si>
    <t>Franciscan Missions in the Sierra Gorda of Querétaro</t>
  </si>
  <si>
    <t>Luis Barragán House and Studio</t>
  </si>
  <si>
    <t>Islands and Protected Areas of the Gulf of California</t>
  </si>
  <si>
    <t>Agave Landscape and Ancient Industrial Facilities of Tequila</t>
  </si>
  <si>
    <t>Central University City Campus of the Universidad Nacional Autónoma de México (UNAM)</t>
  </si>
  <si>
    <t>Monarch Butterfly Biosphere Reserve</t>
  </si>
  <si>
    <t>Protective town of San Miguel and the Sanctuary of Jesús Nazareno de Atotonilco</t>
  </si>
  <si>
    <t>Camino Real de Tierra Adentro</t>
  </si>
  <si>
    <t>Prehistoric Caves of Yagul and Mitla in the Central Valley of Oaxaca</t>
  </si>
  <si>
    <t>El Pinacate and Gran Desierto de Altar Biosphere Reserve</t>
  </si>
  <si>
    <t>Aqueduct of Padre Tembleque Hydraulic System</t>
  </si>
  <si>
    <t>Archipiélago de Revillagigedo</t>
  </si>
  <si>
    <t>Tehuacán-Cuicatlán Valley: originary habitat of Mesoamerica</t>
  </si>
  <si>
    <t>Nan Madol: Ceremonial Centre of Eastern Micronesia</t>
  </si>
  <si>
    <t>Uvs Nuur Basin *</t>
  </si>
  <si>
    <t>Orkhon Valley Cultural Landscape</t>
  </si>
  <si>
    <t>Petroglyphic Complexes of the Mongolian Altai</t>
  </si>
  <si>
    <t>Great Burkhan Khaldun Mountain and its surrounding sacred landscape</t>
  </si>
  <si>
    <t>Landscapes of Dauria *</t>
  </si>
  <si>
    <t>Deer Stone Monuments and Related Bronze Age Sites</t>
  </si>
  <si>
    <t>Natural and Culturo-Historical Region of Kotor</t>
  </si>
  <si>
    <t>Durmitor National Park</t>
  </si>
  <si>
    <t>Medina of Fez</t>
  </si>
  <si>
    <t>Medina of Marrakesh</t>
  </si>
  <si>
    <t>Ksar of Ait-Ben-Haddou</t>
  </si>
  <si>
    <t>Historic City of Meknes</t>
  </si>
  <si>
    <t>Archaeological Site of Volubilis</t>
  </si>
  <si>
    <t>Medina of Tétouan (formerly known as Titawin)</t>
  </si>
  <si>
    <t>Medina of Essaouira (formerly Mogador)</t>
  </si>
  <si>
    <t>Portuguese City of Mazagan (El Jadida)</t>
  </si>
  <si>
    <t>Rabat, Modern Capital and Historic City: a Shared Heritage</t>
  </si>
  <si>
    <t>Island of Mozambique</t>
  </si>
  <si>
    <t>Pyu Ancient Cities</t>
  </si>
  <si>
    <t>Bagan</t>
  </si>
  <si>
    <t>Twyfelfontein or /Ui-//aes</t>
  </si>
  <si>
    <t>Namib Sand Sea</t>
  </si>
  <si>
    <t>Kathmandu Valley</t>
  </si>
  <si>
    <t>Sagarmatha National Park</t>
  </si>
  <si>
    <t>Chitwan National Park</t>
  </si>
  <si>
    <t>Lumbini, the Birthplace of the Lord Buddha</t>
  </si>
  <si>
    <t>Netherlands (Kingdom of the)</t>
  </si>
  <si>
    <t>Schokland and Surroundings</t>
  </si>
  <si>
    <t>Dutch Water Defence Lines</t>
  </si>
  <si>
    <t>Historic Area of Willemstad, Inner City and Harbour, Curaçao</t>
  </si>
  <si>
    <t>Mill Network at Kinderdijk-Elshout</t>
  </si>
  <si>
    <t>Ir.D.F. Woudagemaal (D.F. Wouda Steam Pumping Station)</t>
  </si>
  <si>
    <t>Droogmakerij de Beemster (Beemster Polder)</t>
  </si>
  <si>
    <t>Rietveld Schröderhuis (Rietveld Schröder House)</t>
  </si>
  <si>
    <t>Seventeenth-Century Canal Ring Area of Amsterdam inside the Singelgracht</t>
  </si>
  <si>
    <t>Van Nellefabriek</t>
  </si>
  <si>
    <t>Eisinga Planetarium in Franeker</t>
  </si>
  <si>
    <t>Te Wahipounamu – South West New Zealand 17</t>
  </si>
  <si>
    <t>Tongariro National Park #</t>
  </si>
  <si>
    <t>New Zealand Sub-Antarctic Islands</t>
  </si>
  <si>
    <t>Ruins of León Viejo</t>
  </si>
  <si>
    <t>León Cathedral</t>
  </si>
  <si>
    <t>Air and Ténéré Natural Reserves</t>
  </si>
  <si>
    <t>Historic Centre of Agadez</t>
  </si>
  <si>
    <t>Sukur Cultural Landscape</t>
  </si>
  <si>
    <t>Osun-Osogbo Sacred Grove</t>
  </si>
  <si>
    <t>Natural and Cultural Heritage of the Ohrid region * 18</t>
  </si>
  <si>
    <t>Bryggen</t>
  </si>
  <si>
    <t>Urnes Stave Church</t>
  </si>
  <si>
    <t>Røros Mining Town and the Circumference</t>
  </si>
  <si>
    <t>Rock Art of Alta</t>
  </si>
  <si>
    <t>Vegaøyan – The Vega Archipelago</t>
  </si>
  <si>
    <t>West Norwegian Fjords – Geirangerfjord and Nærøyfjord</t>
  </si>
  <si>
    <t>Rjukan-Notodden Industrial Heritage Site</t>
  </si>
  <si>
    <t>Bahla Fort</t>
  </si>
  <si>
    <t>Archaeological Sites of Bat, Al-Khutm and Al-Ayn</t>
  </si>
  <si>
    <t>Arabian Oryx Sanctuary Delisted 2007</t>
  </si>
  <si>
    <t>Land of Frankincense</t>
  </si>
  <si>
    <t>Aflaj Irrigation Systems of Oman</t>
  </si>
  <si>
    <t>Ancient City of Qalhat</t>
  </si>
  <si>
    <t>Archaeological Ruins at Moenjodaro</t>
  </si>
  <si>
    <t>Buddhist Ruins of Takht-i-Bahi and Neighbouring City Remains at Sahr-i-Bahlol</t>
  </si>
  <si>
    <t>Taxila</t>
  </si>
  <si>
    <t>Fort and Shalamar Gardens in Lahore</t>
  </si>
  <si>
    <t>Historical Monuments at Makli, Thatta</t>
  </si>
  <si>
    <t>Rohtas Fort</t>
  </si>
  <si>
    <t>Rock Islands Southern Lagoon</t>
  </si>
  <si>
    <t>Fortifications on the Caribbean Side of Panama: Portobelo-San Lorenzo</t>
  </si>
  <si>
    <t>Darien National Park</t>
  </si>
  <si>
    <t>Archaeological Site of Panamá Viejo and Historic District of Panamá</t>
  </si>
  <si>
    <t>Coiba National Park and its Special Zone of Marine Protection</t>
  </si>
  <si>
    <t>Kuk Early Agricultural Site</t>
  </si>
  <si>
    <t>Jesuit Missions of La Santísima Trinidad de Paraná and Jesús de Tavarangue</t>
  </si>
  <si>
    <t>City of Cuzco</t>
  </si>
  <si>
    <t>Historic Sanctuary of Machu Picchu</t>
  </si>
  <si>
    <t>Chavin (Archaeological Site)</t>
  </si>
  <si>
    <t>Huascarán National Park #</t>
  </si>
  <si>
    <t>Chan Chan Archaeological Zone</t>
  </si>
  <si>
    <t>Manú National Park</t>
  </si>
  <si>
    <t>Historic Centre of Lima 19</t>
  </si>
  <si>
    <t>Río Abiseo National Park</t>
  </si>
  <si>
    <t>Lines and Geoglyphs of Nasca and Palpa</t>
  </si>
  <si>
    <t>Historical Centre of the City of Arequipa</t>
  </si>
  <si>
    <t>Sacred City of Caral-Supe</t>
  </si>
  <si>
    <t>Chankillo Archaeoastronomical Complex</t>
  </si>
  <si>
    <t>Baroque Churches of the Philippines</t>
  </si>
  <si>
    <t>Tubbataha Reefs Natural Park</t>
  </si>
  <si>
    <t>Rice Terraces of the Philippine Cordilleras</t>
  </si>
  <si>
    <t>Historic City of Vigan</t>
  </si>
  <si>
    <t>Puerto-Princesa Subterranean River National Park</t>
  </si>
  <si>
    <t>Mount Hamiguitan Range Wildlife Sanctuary</t>
  </si>
  <si>
    <t>Historic Centre of Kraków</t>
  </si>
  <si>
    <t>Wieliczka and Bochnia Royal Salt Mines</t>
  </si>
  <si>
    <t>Auschwitz Birkenau</t>
  </si>
  <si>
    <t>German Nazi Concentration and Extermination Camp (1940-1945)</t>
  </si>
  <si>
    <t>Historic Centre of Warsaw</t>
  </si>
  <si>
    <t>Old City of Zamość</t>
  </si>
  <si>
    <t>Castle of the Teutonic Order in Malbork</t>
  </si>
  <si>
    <t>Medieval Town of Toruń</t>
  </si>
  <si>
    <t>Kalwaria Zebrzydowska: the Mannerist Architectural and Park Landscape Complex and Pilgrimage Park</t>
  </si>
  <si>
    <t>Churches of Peace in Jawor and Świdnica</t>
  </si>
  <si>
    <t>Wooden Churches of Southern Małopolska</t>
  </si>
  <si>
    <t>Centennial Hall in Wrocław</t>
  </si>
  <si>
    <t>Wooden Tserkvas of the Carpathian Region in Poland and Ukraine *</t>
  </si>
  <si>
    <t>Tarnowskie Góry Lead-Silver-Zinc Mine and its Underground Water Management System</t>
  </si>
  <si>
    <t>Krzemionki Prehistoric Striped Flint Mining Region</t>
  </si>
  <si>
    <t>Central Zone of the Town of Angra do Heroismo in the Azores</t>
  </si>
  <si>
    <t>Convent of Christ in Tomar</t>
  </si>
  <si>
    <t>Monastery of Batalha</t>
  </si>
  <si>
    <t>Monastery of the Hieronymites and Tower of Belém in Lisbon</t>
  </si>
  <si>
    <t>Historic Centre of Évora</t>
  </si>
  <si>
    <t>Monastery of Alcobaça</t>
  </si>
  <si>
    <t>Cultural Landscape of Sintra</t>
  </si>
  <si>
    <t>Historic Centre of Oporto, Luiz I Bridge and Monastery of Serra do Pilar</t>
  </si>
  <si>
    <t>Prehistoric Rock Art Sites in the Côa Valley and Siega Verde * 20</t>
  </si>
  <si>
    <t>Laurisilva of Madeira</t>
  </si>
  <si>
    <t>Alto Douro Wine Region</t>
  </si>
  <si>
    <t>Historic Centre of Guimarães and Couros Zone</t>
  </si>
  <si>
    <t>Landscape of the Pico Island Vineyard Culture</t>
  </si>
  <si>
    <t>Garrison Border Town of Elvas and its Fortifications</t>
  </si>
  <si>
    <t>University of Coimbra – Alta and Sofia</t>
  </si>
  <si>
    <t>Royal Building of Mafra – Palace, Basilica, Convent, Cerco Garden and Hunting Park (Tapada)</t>
  </si>
  <si>
    <t>Sanctuary of Bom Jesus do Monte in Braga</t>
  </si>
  <si>
    <t>Al Zubarah Archaeological Site</t>
  </si>
  <si>
    <t>Haeinsa Temple Janggyeong Panjeon, the Depositories for the Tripitaka Koreana Woodblocks</t>
  </si>
  <si>
    <t>Jongmyo Shrine</t>
  </si>
  <si>
    <t>Seokguram Grotto and Bulguksa Temple</t>
  </si>
  <si>
    <t>Changdeokgung Palace Complex</t>
  </si>
  <si>
    <t>Hwaseong Fortress</t>
  </si>
  <si>
    <t>Gochang, Hwasun and Ganghwa Dolmen Sites</t>
  </si>
  <si>
    <t>Gyeongju Historic Areas</t>
  </si>
  <si>
    <t>Jeju Volcanic Island and Lava Tubes</t>
  </si>
  <si>
    <t>Royal Tombs of the Joseon Dynasty</t>
  </si>
  <si>
    <t>Historic Villages of Korea: Hahoe and Yangdong</t>
  </si>
  <si>
    <t>Namhansanseong</t>
  </si>
  <si>
    <t>Baekje Historic Areas</t>
  </si>
  <si>
    <t>Sansa, Buddhist Mountain Monasteries in Korea</t>
  </si>
  <si>
    <t>Seowon, Korean Neo-Confucian Academies</t>
  </si>
  <si>
    <t>Getbol, Korean Tidal Flats</t>
  </si>
  <si>
    <t>Gaya Tumuli</t>
  </si>
  <si>
    <t>Danube Delta</t>
  </si>
  <si>
    <t>Churches of Moldavia</t>
  </si>
  <si>
    <t>Monastery of Horezu</t>
  </si>
  <si>
    <t>Villages with Fortified Churches in Transylvania 21</t>
  </si>
  <si>
    <t>Dacian Fortresses of the Orastie Mountains</t>
  </si>
  <si>
    <t>Historic Centre of Sighişoara</t>
  </si>
  <si>
    <t>Wooden Churches of Maramureş</t>
  </si>
  <si>
    <t>Roșia Montană Mining Landscape</t>
  </si>
  <si>
    <t>Brâncuși Monumental Ensemble of Târgu Jiu</t>
  </si>
  <si>
    <t>Frontiers of the Roman Empire – Dacia</t>
  </si>
  <si>
    <t>Historic Centre of Saint Petersburg and Related Groups of Monuments</t>
  </si>
  <si>
    <t>Kizhi Pogost</t>
  </si>
  <si>
    <t>Kremlin and Red Square, Moscow</t>
  </si>
  <si>
    <t>Cultural and Historic Ensemble of the Solovetsky Islands</t>
  </si>
  <si>
    <t>Historic Monuments of Novgorod and Surroundings</t>
  </si>
  <si>
    <t>White Monuments of Vladimir and Suzdal</t>
  </si>
  <si>
    <t>Architectural Ensemble of the Trinity Sergius Lavra in Sergiev Posad</t>
  </si>
  <si>
    <t>Church of the Ascension, Kolomenskoye</t>
  </si>
  <si>
    <t>Virgin Komi Forests</t>
  </si>
  <si>
    <t>Lake Baikal</t>
  </si>
  <si>
    <t>Volcanoes of Kamchatka 22</t>
  </si>
  <si>
    <t>Golden Mountains of Altai</t>
  </si>
  <si>
    <t>Western Caucasus</t>
  </si>
  <si>
    <t>Ensemble of the Ferapontov Monastery</t>
  </si>
  <si>
    <t>Historic and Architectural Complex of the Kazan Kremlin</t>
  </si>
  <si>
    <t>Central Sikhote-Alin</t>
  </si>
  <si>
    <t>Citadel, Ancient City and Fortress Buildings of Derbent</t>
  </si>
  <si>
    <t>Ensemble of the Novodevichy Convent</t>
  </si>
  <si>
    <t>Natural System of Wrangel Island Reserve</t>
  </si>
  <si>
    <t>Historical Centre of the City of Yaroslavl</t>
  </si>
  <si>
    <t>Putorana Plateau</t>
  </si>
  <si>
    <t>Lena Pillars Nature Park</t>
  </si>
  <si>
    <t>Bolgar Historical and Archaeological Complex</t>
  </si>
  <si>
    <t>Assumption Cathedral and Monastery of the town-island of Sviyazhsk</t>
  </si>
  <si>
    <t>Churches of the Pskov School of Architecture</t>
  </si>
  <si>
    <t>Petroglyphs of Lake Onega and the White Sea</t>
  </si>
  <si>
    <t>Astronomical Observatories of Kazan Federal University</t>
  </si>
  <si>
    <t>Cultural Landscape of Kenozero Lake</t>
  </si>
  <si>
    <t>Memorial sites of the Genocide: Nyamata, Murambi, Gisozi and Bisesero</t>
  </si>
  <si>
    <t>Nyungwe National Park</t>
  </si>
  <si>
    <t>Brimstone Hill Fortress National Park</t>
  </si>
  <si>
    <t>Pitons Management Area</t>
  </si>
  <si>
    <t>San Marino Historic Centre and Mount Titano</t>
  </si>
  <si>
    <t>Hegra Archaeological Site (al-Hijr / Madā ͐ in Ṣāliḥ)</t>
  </si>
  <si>
    <t>At-Turaif District in ad-Dir'iyah</t>
  </si>
  <si>
    <t>Historic Jeddah, the Gate to Makkah</t>
  </si>
  <si>
    <t>Rock Art in the Hail Region of Saudi Arabia</t>
  </si>
  <si>
    <t>Al-Ahsa Oasis, an Evolving Cultural Landscape</t>
  </si>
  <si>
    <t>Ḥimā Cultural Area</t>
  </si>
  <si>
    <t>‘Uruq Bani Ma’arid</t>
  </si>
  <si>
    <t>The Cultural Landscape of Al-Faw Archaeological Area</t>
  </si>
  <si>
    <t>Island of Gorée</t>
  </si>
  <si>
    <t>Djoudj National Bird Sanctuary</t>
  </si>
  <si>
    <t>Niokolo-Koba National Park</t>
  </si>
  <si>
    <t>Island of Saint-Louis</t>
  </si>
  <si>
    <t>Saloum Delta</t>
  </si>
  <si>
    <t>Bassari Country: Bassari, Fula and Bedik Cultural Landscapes</t>
  </si>
  <si>
    <t>Stari Ras and Sopoćani</t>
  </si>
  <si>
    <t>Studenica Monastery</t>
  </si>
  <si>
    <t>Medieval Monuments in Kosovo</t>
  </si>
  <si>
    <t>Gamzigrad-Romuliana, Palace of Galerius</t>
  </si>
  <si>
    <t>Aldabra Atoll</t>
  </si>
  <si>
    <t>Vallée de Mai Nature Reserve</t>
  </si>
  <si>
    <t>Singapore Botanic Gardens</t>
  </si>
  <si>
    <t>Historic Town of Banská Štiavnica and the Technical Monuments in its Vicinity</t>
  </si>
  <si>
    <t>Levoča, Spišský Hrad and the Associated Cultural Monuments</t>
  </si>
  <si>
    <t>Vlkolínec</t>
  </si>
  <si>
    <t>Bardejov Town Conservation Reserve</t>
  </si>
  <si>
    <t>Wooden Churches of the Slovak part of the Carpathian Mountain Area</t>
  </si>
  <si>
    <t>Škocjan Caves #</t>
  </si>
  <si>
    <t>Heritage of Mercury. Almadén and Idrija *</t>
  </si>
  <si>
    <t>The works of Jože Plečnik in Ljubljana – Human Centred Urban Design</t>
  </si>
  <si>
    <t>East Rennell</t>
  </si>
  <si>
    <t>Fossil Hominid Sites of South Africa</t>
  </si>
  <si>
    <t>iSimangaliso Wetland Park</t>
  </si>
  <si>
    <t>Robben Island</t>
  </si>
  <si>
    <t>Mapungubwe Cultural Landscape</t>
  </si>
  <si>
    <t>Cape Floral Region Protected Areas</t>
  </si>
  <si>
    <t>Vredefort Dome</t>
  </si>
  <si>
    <t>Richtersveld Cultural and Botanical Landscape</t>
  </si>
  <si>
    <t>ǂKhomani Cultural Landscape</t>
  </si>
  <si>
    <t>Barberton Makhonjwa Mountains</t>
  </si>
  <si>
    <t>Human Rights, Liberation and Reconciliation: Nelson Mandela Legacy Sites</t>
  </si>
  <si>
    <t>The Emergence of Modern Human Behaviour: The Pleistocene Occupation Sites of South Africa</t>
  </si>
  <si>
    <t>Alhambra, Generalife and Albayzín, Granada 23</t>
  </si>
  <si>
    <t>Burgos Cathedral</t>
  </si>
  <si>
    <t>Historic Centre of Cordoba 24</t>
  </si>
  <si>
    <t>Monastery and Site of the Escurial, Madrid</t>
  </si>
  <si>
    <t>Works of Antoni Gaudí 25</t>
  </si>
  <si>
    <t>Cave of Altamira and Paleolithic Cave Art of Northern Spain</t>
  </si>
  <si>
    <t>Monuments of Oviedo and the Kingdom of the Asturias 26</t>
  </si>
  <si>
    <t>Old Town of Ávila with its Extra-Muros Churches</t>
  </si>
  <si>
    <t>Old Town of Segovia and its Aqueduct</t>
  </si>
  <si>
    <t>Santiago de Compostela (Old Town)</t>
  </si>
  <si>
    <t>Garajonay National Park</t>
  </si>
  <si>
    <t>Historic City of Toledo</t>
  </si>
  <si>
    <t>Mudejar Architecture of Aragon 27</t>
  </si>
  <si>
    <t>Old Town of Cáceres</t>
  </si>
  <si>
    <t>Cathedral, Alcázar and Archivo de Indias in Seville</t>
  </si>
  <si>
    <t>Old City of Salamanca</t>
  </si>
  <si>
    <t>Poblet Monastery</t>
  </si>
  <si>
    <t>Archaeological Ensemble of Mérida</t>
  </si>
  <si>
    <t>Routes of Santiago de Compostela: Camino Francés and Routes of Northern Spain</t>
  </si>
  <si>
    <t>Royal Monastery of Santa María de Guadalupe</t>
  </si>
  <si>
    <t>Doñana National Park</t>
  </si>
  <si>
    <t>Historic Walled Town of Cuenca</t>
  </si>
  <si>
    <t>La Lonja de la Seda de Valencia</t>
  </si>
  <si>
    <t>Las Médulas</t>
  </si>
  <si>
    <t>Palau de la Música Catalana and Hospital de Sant Pau, Barcelona</t>
  </si>
  <si>
    <t>San Millán Yuso and Suso Monasteries</t>
  </si>
  <si>
    <t>Prehistoric Rock Art Sites in the Côa Valley and Siega Verde * 28</t>
  </si>
  <si>
    <t>Rock Art of the Mediterranean Basin on the Iberian Peninsula</t>
  </si>
  <si>
    <t>University and Historic Precinct of Alcalá de Henares</t>
  </si>
  <si>
    <t>Ibiza, Biodiversity and Culture</t>
  </si>
  <si>
    <t>San Cristóbal de La Laguna</t>
  </si>
  <si>
    <t>Archaeological Ensemble of Tarraco</t>
  </si>
  <si>
    <t>Archaeological Site of Atapuerca</t>
  </si>
  <si>
    <t>Catalan Romanesque Churches of the Vall de Boí</t>
  </si>
  <si>
    <t>Palmeral of Elche</t>
  </si>
  <si>
    <t>Roman Walls of Lugo 29</t>
  </si>
  <si>
    <t>Aranjuez Cultural Landscape</t>
  </si>
  <si>
    <t>Renaissance Monumental Ensembles of Úbeda and Baeza</t>
  </si>
  <si>
    <t>Vizcaya Bridge</t>
  </si>
  <si>
    <t>Teide National Park</t>
  </si>
  <si>
    <t>Tower of Hercules</t>
  </si>
  <si>
    <t>Cultural Landscape of the Serra de Tramuntana</t>
  </si>
  <si>
    <t>Antequera Dolmens Site</t>
  </si>
  <si>
    <t>Caliphate City of Medina Azahara</t>
  </si>
  <si>
    <t>Risco Caido and the Sacred Mountains of Gran Canaria Cultural Landscape</t>
  </si>
  <si>
    <t>Paseo del Prado and Buen Retiro, a landscape of Arts and Sciences</t>
  </si>
  <si>
    <t>Talayotic Menorca</t>
  </si>
  <si>
    <t>Ancient City of Polonnaruwa</t>
  </si>
  <si>
    <t>Ancient City of Sigiriya</t>
  </si>
  <si>
    <t>Sacred City of Anuradhapura</t>
  </si>
  <si>
    <t>Old Town of Galle and its Fortifications</t>
  </si>
  <si>
    <t>Sacred City of Kandy</t>
  </si>
  <si>
    <t>Sinharaja Forest Reserve 30</t>
  </si>
  <si>
    <t>Rangiri Dambulla Cave Temple</t>
  </si>
  <si>
    <t>Central Highlands of Sri Lanka</t>
  </si>
  <si>
    <t>Birthplace of Jesus: Church of the Nativity and the Pilgrimage Route, Bethlehem</t>
  </si>
  <si>
    <t>Palestine: Land of Olives and Vines – Cultural Landscape of Southern Jerusalem, Battir</t>
  </si>
  <si>
    <t>Hebron/Al-Khalil Old Town</t>
  </si>
  <si>
    <t>Ancient Jericho/Tell es-Sultan</t>
  </si>
  <si>
    <t>Saint Hilarion Monastery/ Tell Umm Amer</t>
  </si>
  <si>
    <t>Gebel Barkal and the Sites of the Napatan Region</t>
  </si>
  <si>
    <t>Archaeological Sites of the Island of Meroe</t>
  </si>
  <si>
    <t>Sanganeb Marine National Park and Dungonab Bay – Mukkawar Island Marine National Park</t>
  </si>
  <si>
    <t>Central Suriname Nature Reserve</t>
  </si>
  <si>
    <t>Historic Inner City of Paramaribo</t>
  </si>
  <si>
    <t>Jodensavanne Archaeological Site: Jodensavanne Settlement and Cassipora Creek Cemetery</t>
  </si>
  <si>
    <t>Royal Domain of Drottningholm</t>
  </si>
  <si>
    <t>Birka and Hovgården</t>
  </si>
  <si>
    <t>Engelsberg Ironworks</t>
  </si>
  <si>
    <t>Rock Carvings in Tanum</t>
  </si>
  <si>
    <t>Skogskyrkogården</t>
  </si>
  <si>
    <t>Hanseatic Town of Visby</t>
  </si>
  <si>
    <t>Church Town of Gammelstad, Luleå</t>
  </si>
  <si>
    <t>Laponian Area</t>
  </si>
  <si>
    <t>Naval Port of Karlskrona</t>
  </si>
  <si>
    <t>Agricultural Landscape of Southern Öland</t>
  </si>
  <si>
    <t>Mining Area of the Great Copper Mountain in Falun</t>
  </si>
  <si>
    <t>Grimeton Radio Station, Varberg</t>
  </si>
  <si>
    <t>Decorated Farmhouses of Hälsingland</t>
  </si>
  <si>
    <t>Abbey of St Gall</t>
  </si>
  <si>
    <t>Benedictine Convent of St John at Müstair</t>
  </si>
  <si>
    <t>Old City of Berne</t>
  </si>
  <si>
    <t>Three Castles, Defensive Wall and Ramparts of the Market-Town of Bellinzona</t>
  </si>
  <si>
    <t>Swiss Alps Jungfrau-Aletsch</t>
  </si>
  <si>
    <t>Lavaux, Vineyard Terraces</t>
  </si>
  <si>
    <t>Swiss Tectonic Arena Sardona</t>
  </si>
  <si>
    <t>La Chaux-de-Fonds / Le Locle, Watchmaking Town Planning</t>
  </si>
  <si>
    <t>Ancient City of Damascus</t>
  </si>
  <si>
    <t>Ancient City of Bosra</t>
  </si>
  <si>
    <t>Site of Palmyra</t>
  </si>
  <si>
    <t>Ancient City of Aleppo</t>
  </si>
  <si>
    <t>Crac des Chevaliers and Qal’at Salah El-Din</t>
  </si>
  <si>
    <t>Ancient Villages of Northern Syria</t>
  </si>
  <si>
    <t>Proto-urban Site of Sarazm</t>
  </si>
  <si>
    <t>Tajik National Park (Mountains of the Pamirs)</t>
  </si>
  <si>
    <t>Silk Roads: Zarafshan-Karakum Corridor *</t>
  </si>
  <si>
    <t>Tugay forests of the Tigrovaya Balka Nature Reserve</t>
  </si>
  <si>
    <t>Historic City of Ayutthaya</t>
  </si>
  <si>
    <t>Historic Town of Sukhothai and Associated Historic Towns</t>
  </si>
  <si>
    <t>Thungyai-Huai Kha Khaeng Wildlife Sanctuaries</t>
  </si>
  <si>
    <t>Ban Chiang Archaeological Site</t>
  </si>
  <si>
    <t>Dong Phayayen-Khao Yai Forest Complex</t>
  </si>
  <si>
    <t>Kaeng Krachan Forest Complex</t>
  </si>
  <si>
    <t>The Ancient Town of Si Thep and its Associated Dvaravati Monuments</t>
  </si>
  <si>
    <t>Phu Phrabat, a testimony to the Sīma stone tradition of the Dvaravati period</t>
  </si>
  <si>
    <t>Amphitheatre of El Jem</t>
  </si>
  <si>
    <t>Archaeological Site of Carthage</t>
  </si>
  <si>
    <t>Medina of Tunis</t>
  </si>
  <si>
    <t>Ichkeul National Park</t>
  </si>
  <si>
    <t>Punic Town of Kerkuane and its Necropolis</t>
  </si>
  <si>
    <t>Kairouan</t>
  </si>
  <si>
    <t>Medina of Sousse</t>
  </si>
  <si>
    <t>Dougga / Thugga</t>
  </si>
  <si>
    <t>Djerba: Testimony to a settlement pattern in an island territory</t>
  </si>
  <si>
    <t>Türkiye</t>
  </si>
  <si>
    <t>Göreme National Park and the Rock Sites of Cappadocia</t>
  </si>
  <si>
    <t>Great Mosque and Hospital of Divriği</t>
  </si>
  <si>
    <t>Historic Areas of Istanbul</t>
  </si>
  <si>
    <t>Hattusha: the Hittite Capital</t>
  </si>
  <si>
    <t>Nemrut Dağ</t>
  </si>
  <si>
    <t>Hierapolis-Pamukkale</t>
  </si>
  <si>
    <t>Xanthos-Letoon</t>
  </si>
  <si>
    <t>City of Safranbolu</t>
  </si>
  <si>
    <t>Archaeological Site of Troy</t>
  </si>
  <si>
    <t>Selimiye Mosque and its Social Complex</t>
  </si>
  <si>
    <t>Neolithic Site of Çatalhöyük</t>
  </si>
  <si>
    <t>Bursa and Cumalıkızık: the Birth of the Ottoman Empire</t>
  </si>
  <si>
    <t>Pergamon and its Multi-Layered Cultural Landscape</t>
  </si>
  <si>
    <t>Diyarbakır Fortress and Hevsel Gardens Cultural Landscape</t>
  </si>
  <si>
    <t>Ephesus</t>
  </si>
  <si>
    <t>Archaeological Site of Ani</t>
  </si>
  <si>
    <t>Aphrodisias</t>
  </si>
  <si>
    <t>Göbekli Tepe</t>
  </si>
  <si>
    <t>Arslantepe Mound</t>
  </si>
  <si>
    <t>Gordion</t>
  </si>
  <si>
    <t>Wooden Hypostyle Mosques of Medieval Anatolia</t>
  </si>
  <si>
    <t>State Historical and Cultural Park “Ancient Merv”</t>
  </si>
  <si>
    <t>Kunya-Urgench</t>
  </si>
  <si>
    <t>Parthian Fortresses of Nisa</t>
  </si>
  <si>
    <t>Bwindi Impenetrable National Park</t>
  </si>
  <si>
    <t>Rwenzori Mountains National Park</t>
  </si>
  <si>
    <t>Tombs of Buganda Kings at Kasubi</t>
  </si>
  <si>
    <t>Kyiv: Saint-Sophia Cathedral and Related Monastic Buildings, Kyiv-Pechersk Lavra</t>
  </si>
  <si>
    <t>L'viv – the Ensemble of the Historic Centre</t>
  </si>
  <si>
    <t>Residence of Bukovinian and Dalmatian Metropolitans</t>
  </si>
  <si>
    <t>Ancient City of Tauric Chersonese and its Chora</t>
  </si>
  <si>
    <t>The Historic Centre of Odesa</t>
  </si>
  <si>
    <t>Cultural Sites of Al Ain (Hafit, Hili, Bidaa Bint Saud and Oases Areas)</t>
  </si>
  <si>
    <t>Castles and Town Walls of King Edward in Gwynedd</t>
  </si>
  <si>
    <t>Durham Castle and Cathedral</t>
  </si>
  <si>
    <t>Giant's Causeway and Causeway Coast</t>
  </si>
  <si>
    <t>Ironbridge Gorge</t>
  </si>
  <si>
    <t>St Kilda</t>
  </si>
  <si>
    <t>Stonehenge, Avebury and Associated Sites</t>
  </si>
  <si>
    <t>Studley Royal Park including the Ruins of Fountains Abbey</t>
  </si>
  <si>
    <t>Blenheim Palace</t>
  </si>
  <si>
    <t>City of Bath</t>
  </si>
  <si>
    <t>Frontiers of the Roman Empire * 31</t>
  </si>
  <si>
    <t>Palace of Westminster and Westminster Abbey including Saint Margaret’s Church</t>
  </si>
  <si>
    <t>Canterbury Cathedral, St Augustine's Abbey, and St Martin's Church</t>
  </si>
  <si>
    <t>Henderson Island</t>
  </si>
  <si>
    <t>Tower of London</t>
  </si>
  <si>
    <t>Gough and Inaccessible Islands 32</t>
  </si>
  <si>
    <t>Old and New Towns of Edinburgh</t>
  </si>
  <si>
    <t>Maritime Greenwich</t>
  </si>
  <si>
    <t>Heart of Neolithic Orkney</t>
  </si>
  <si>
    <t>Blaenavon Industrial Landscape</t>
  </si>
  <si>
    <t>Historic Town of St George and Related Fortifications, Bermuda</t>
  </si>
  <si>
    <t>Derwent Valley Mills</t>
  </si>
  <si>
    <t>Dorset and East Devon Coast</t>
  </si>
  <si>
    <t>New Lanark</t>
  </si>
  <si>
    <t>Saltaire</t>
  </si>
  <si>
    <t>Royal Botanic Gardens, Kew</t>
  </si>
  <si>
    <t>Liverpool – Maritime Mercantile City Delisted 2021</t>
  </si>
  <si>
    <t>Cornwall and West Devon Mining Landscape</t>
  </si>
  <si>
    <t>Pontcysyllte Aqueduct and Canal</t>
  </si>
  <si>
    <t>The Forth Bridge</t>
  </si>
  <si>
    <t>Gorham's Cave Complex</t>
  </si>
  <si>
    <t>The English Lake District</t>
  </si>
  <si>
    <t>Jodrell Bank Observatory</t>
  </si>
  <si>
    <t>The Slate Landscape of Northwest Wales</t>
  </si>
  <si>
    <t>The Flow Country</t>
  </si>
  <si>
    <t>Ngorongoro Conservation Area 33</t>
  </si>
  <si>
    <t>Ruins of Kilwa Kisiwani and Ruins of Songo Mnara</t>
  </si>
  <si>
    <t>Serengeti National Park</t>
  </si>
  <si>
    <t>Selous Game Reserve</t>
  </si>
  <si>
    <t>Kilimanjaro National Park</t>
  </si>
  <si>
    <t>Stone Town of Zanzibar</t>
  </si>
  <si>
    <t>Kondoa Rock-Art Sites</t>
  </si>
  <si>
    <t>Mesa Verde National Park</t>
  </si>
  <si>
    <t>Yellowstone National Park</t>
  </si>
  <si>
    <t>Everglades National Park</t>
  </si>
  <si>
    <t>Grand Canyon National Park</t>
  </si>
  <si>
    <t>Independence Hall</t>
  </si>
  <si>
    <t>Kluane / Wrangell-St. Elias / Glacier Bay / Tatshenshini-Alsek # * 34</t>
  </si>
  <si>
    <t>Redwood National and State Parks</t>
  </si>
  <si>
    <t>Mammoth Cave National Park</t>
  </si>
  <si>
    <t>Olympic National Park</t>
  </si>
  <si>
    <t>Cahokia Mounds State Historic Site</t>
  </si>
  <si>
    <t>Great Smoky Mountains National Park</t>
  </si>
  <si>
    <t>La Fortaleza and San Juan National Historic Site in Puerto Rico</t>
  </si>
  <si>
    <t>Statue of Liberty</t>
  </si>
  <si>
    <t>Yosemite National Park #</t>
  </si>
  <si>
    <t>Chaco Culture</t>
  </si>
  <si>
    <t>Hawaii Volcanoes National Park #</t>
  </si>
  <si>
    <t>Monticello and the University of Virginia in Charlottesville</t>
  </si>
  <si>
    <t>Taos Pueblo</t>
  </si>
  <si>
    <t>Carlsbad Caverns National Park</t>
  </si>
  <si>
    <t>Papahānaumokuākea</t>
  </si>
  <si>
    <t>Monumental Earthworks of Poverty Point</t>
  </si>
  <si>
    <t>San Antonio Missions</t>
  </si>
  <si>
    <t>The 20th-Century Architecture of Frank Lloyd Wright</t>
  </si>
  <si>
    <t>Hopewell Ceremonial Earthworks</t>
  </si>
  <si>
    <t>Historic Quarter of the City of Colonia del Sacramento</t>
  </si>
  <si>
    <t>Fray Bentos Industrial Landscape</t>
  </si>
  <si>
    <t>The work of engineer Eladio Dieste: Church of Atlántida</t>
  </si>
  <si>
    <t>Itchan Kala</t>
  </si>
  <si>
    <t>Historic Centre of Bukhara</t>
  </si>
  <si>
    <t>Historic Centre of Shakhrisyabz</t>
  </si>
  <si>
    <t>Samarkand – Crossroad of Cultures</t>
  </si>
  <si>
    <t>Chief Roi Mata’s Domain</t>
  </si>
  <si>
    <t>Coro and its Port</t>
  </si>
  <si>
    <t>Canaima National Park</t>
  </si>
  <si>
    <t>Ciudad Universitaria de Caracas</t>
  </si>
  <si>
    <t>Complex of Hué Monuments</t>
  </si>
  <si>
    <t>Ha Long Bay - Cat Ba Archipelago</t>
  </si>
  <si>
    <t>Hoi An Ancient Town</t>
  </si>
  <si>
    <t>My Son Sanctuary</t>
  </si>
  <si>
    <t>Phong Nha-Ke Bang National Park</t>
  </si>
  <si>
    <t>Central Sector of the Imperial Citadel of Thang Long - Hanoi</t>
  </si>
  <si>
    <t>Citadel of the Ho Dynasty</t>
  </si>
  <si>
    <t>Trang An Landscape Complex</t>
  </si>
  <si>
    <t>Old Walled City of Shibam</t>
  </si>
  <si>
    <t>Old City of Sana'a</t>
  </si>
  <si>
    <t>Historic Town of Zabid</t>
  </si>
  <si>
    <t>Socotra Archipelago</t>
  </si>
  <si>
    <t>Landmarks of the Ancient Kingdom of Saba, Marib</t>
  </si>
  <si>
    <t>Mosi-oa-Tunya / Victoria Falls # *</t>
  </si>
  <si>
    <t>Mana Pools National Park, Sapi and Chewore Safari Areas</t>
  </si>
  <si>
    <t>Great Zimbabwe National Monument</t>
  </si>
  <si>
    <t>Khami Ruins National Monument</t>
  </si>
  <si>
    <t>Matobo Hills</t>
  </si>
  <si>
    <t>https://whc.unesco.org/en/list/</t>
  </si>
  <si>
    <t>UNESCO Site (as of Jan 2025)</t>
  </si>
  <si>
    <t>https://en.wikipedia.org/wiki/List_of_national_parks_of_the_United_States</t>
  </si>
  <si>
    <t>https://en.wikipedia.org/wiki/List_of_national_parks_of_Canada</t>
  </si>
  <si>
    <t>Visited Date</t>
  </si>
  <si>
    <t>Visited (Enter a 1)</t>
  </si>
  <si>
    <t>State/Province/ Terriroty</t>
  </si>
  <si>
    <t>National Park (as of Jan 2025)</t>
  </si>
  <si>
    <t>Sum of Visited (Enter a 1)</t>
  </si>
  <si>
    <t>Row Labels</t>
  </si>
  <si>
    <t>Grand Total</t>
  </si>
  <si>
    <t>COUNTRIES VISITED</t>
  </si>
  <si>
    <t>UNESCO WORLD HERITAGE SITES VISITED</t>
  </si>
  <si>
    <t>US STATES/CANADIAN PROVINCES VISITED</t>
  </si>
  <si>
    <t>US &amp; CANADIAN NATIONAL PARKS VISITED</t>
  </si>
  <si>
    <t xml:space="preserve">CONTINENT </t>
  </si>
  <si>
    <t>TRACK YOUR TRAVELS</t>
  </si>
  <si>
    <t>To Refresh, Put cursor on "Grand Total" and select "Alt-F5"</t>
  </si>
  <si>
    <t>To Refresh, Put cursor on cell A3 and select "Alt-F5"</t>
  </si>
  <si>
    <t>Spreadsheet created by Dave Emery</t>
  </si>
  <si>
    <t>dave@daemery.com</t>
  </si>
  <si>
    <t>OF 249 countries</t>
  </si>
  <si>
    <t>of 1331 Sites</t>
  </si>
  <si>
    <t>of 50 States</t>
  </si>
  <si>
    <t>of 13 Provinces &amp; Terrirories</t>
  </si>
  <si>
    <t>of 49 parks</t>
  </si>
  <si>
    <t>of 63 parks</t>
  </si>
  <si>
    <t>DO NOT CHANGE THIS SHEET</t>
  </si>
  <si>
    <t>TOTAL</t>
  </si>
  <si>
    <t>TOTAL USA PARKS</t>
  </si>
  <si>
    <t>TOTAL CANADA PARKS</t>
  </si>
  <si>
    <t>TOTAL CANADA PROVINCES &amp; TERRIRORIES VISITED</t>
  </si>
  <si>
    <t>TOTAL USA STATES VISITED</t>
  </si>
  <si>
    <t>COUNTRIES VISITED IN AFRICA</t>
  </si>
  <si>
    <t>TOTAL COUNTRIES VISITED</t>
  </si>
  <si>
    <t>VISITED ANTARCTICA</t>
  </si>
  <si>
    <t>COUNTRIES VISITED IN ASIA</t>
  </si>
  <si>
    <t>COUNTRIES VISITED IN EUROPE</t>
  </si>
  <si>
    <t>COUNTRIES VISITED IN NORTH AMERICA</t>
  </si>
  <si>
    <t>COUNTRIES VISITED IN SOUTH AMERICA</t>
  </si>
  <si>
    <t>COUNTRIES VISITED IN OCEANA</t>
  </si>
  <si>
    <t>TOTAL UNESCO SITES VISITED</t>
  </si>
  <si>
    <t>CANADA</t>
  </si>
  <si>
    <t>STATES/PROVINCES/TERRTORIES VISITED</t>
  </si>
  <si>
    <t>NATIONAL PARKS VISITED</t>
  </si>
  <si>
    <t>TOTAL COUNTRIES VISITED OUT OF 249</t>
  </si>
  <si>
    <t>UNESCO SITES VISITED OUT OF 1331</t>
  </si>
  <si>
    <t>OF TOTAL PARKS</t>
  </si>
  <si>
    <t>COUNTRIES VISITED IN</t>
  </si>
  <si>
    <t>AFRICA</t>
  </si>
  <si>
    <t>ANTARCTICA</t>
  </si>
  <si>
    <t>ASIA</t>
  </si>
  <si>
    <t>EUROPE</t>
  </si>
  <si>
    <t>NORTH AMERICA</t>
  </si>
  <si>
    <t>OCEANA</t>
  </si>
  <si>
    <t>SOUTH AMERICA</t>
  </si>
  <si>
    <t xml:space="preserve">OF TOTAL   </t>
  </si>
  <si>
    <t>2. Return here to see a summary of your travels</t>
  </si>
  <si>
    <t>1. Enter data ("1"s) in the 4 individual sheets in colum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</si>
</sst>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m/d/yy;@"/>
  </numFmts>
  <fonts count="16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Arial"/>
      <family val="2"/>
    </font>
    <font>
      <b/>
      <u/>
      <sz val="20"/>
      <color theme="10"/>
      <name val="Arial"/>
      <family val="2"/>
    </font>
    <font>
      <sz val="14"/>
      <color rgb="FFFF0000"/>
      <name val="Arial"/>
      <family val="2"/>
    </font>
    <font>
      <b/>
      <sz val="20"/>
      <color theme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u/>
      <sz val="14"/>
      <color theme="1"/>
      <name val="Arial"/>
      <family val="2"/>
    </font>
    <font>
      <u/>
      <sz val="14"/>
      <color theme="10"/>
      <name val="Arial"/>
      <family val="2"/>
    </font>
    <font>
      <b/>
      <u/>
      <sz val="12"/>
      <color theme="10"/>
      <name val="Arial"/>
      <family val="2"/>
    </font>
    <font>
      <b/>
      <u/>
      <sz val="14"/>
      <color theme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/>
    <xf numFmtId="164" fontId="2" fillId="0" borderId="0" xfId="0" applyNumberFormat="1" applyFont="1" applyAlignment="1">
      <alignment wrapText="1"/>
    </xf>
    <xf numFmtId="165" fontId="3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wrapText="1"/>
    </xf>
    <xf numFmtId="0" fontId="1" fillId="4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8" borderId="0" xfId="0" applyFont="1" applyFill="1"/>
    <xf numFmtId="0" fontId="2" fillId="9" borderId="0" xfId="0" applyFont="1" applyFill="1"/>
    <xf numFmtId="0" fontId="9" fillId="0" borderId="0" xfId="0" applyFont="1"/>
    <xf numFmtId="0" fontId="5" fillId="7" borderId="1" xfId="0" applyFont="1" applyFill="1" applyBorder="1"/>
    <xf numFmtId="0" fontId="5" fillId="11" borderId="0" xfId="0" applyFont="1" applyFill="1"/>
    <xf numFmtId="0" fontId="3" fillId="11" borderId="0" xfId="0" applyFont="1" applyFill="1"/>
    <xf numFmtId="0" fontId="11" fillId="0" borderId="0" xfId="0" applyFont="1"/>
    <xf numFmtId="0" fontId="6" fillId="7" borderId="0" xfId="1" applyFont="1" applyFill="1" applyProtection="1"/>
    <xf numFmtId="0" fontId="2" fillId="7" borderId="0" xfId="0" applyFont="1" applyFill="1"/>
    <xf numFmtId="0" fontId="8" fillId="7" borderId="0" xfId="1" applyFont="1" applyFill="1" applyProtection="1"/>
    <xf numFmtId="0" fontId="7" fillId="0" borderId="0" xfId="0" applyFont="1"/>
    <xf numFmtId="0" fontId="6" fillId="9" borderId="0" xfId="1" applyFont="1" applyFill="1" applyProtection="1"/>
    <xf numFmtId="0" fontId="5" fillId="9" borderId="0" xfId="0" applyFont="1" applyFill="1"/>
    <xf numFmtId="0" fontId="6" fillId="8" borderId="0" xfId="1" applyFont="1" applyFill="1" applyProtection="1"/>
    <xf numFmtId="0" fontId="2" fillId="0" borderId="0" xfId="0" pivotButton="1" applyFont="1"/>
    <xf numFmtId="0" fontId="9" fillId="0" borderId="0" xfId="0" applyFont="1" applyAlignment="1">
      <alignment horizontal="left"/>
    </xf>
    <xf numFmtId="0" fontId="9" fillId="8" borderId="0" xfId="0" applyFont="1" applyFill="1" applyAlignment="1">
      <alignment horizontal="left"/>
    </xf>
    <xf numFmtId="0" fontId="9" fillId="8" borderId="0" xfId="0" applyFont="1" applyFill="1"/>
    <xf numFmtId="0" fontId="6" fillId="10" borderId="0" xfId="1" applyFont="1" applyFill="1" applyProtection="1"/>
    <xf numFmtId="0" fontId="2" fillId="10" borderId="0" xfId="0" applyFont="1" applyFill="1"/>
    <xf numFmtId="0" fontId="9" fillId="10" borderId="0" xfId="0" applyFont="1" applyFill="1" applyAlignment="1">
      <alignment horizontal="left"/>
    </xf>
    <xf numFmtId="0" fontId="10" fillId="10" borderId="0" xfId="0" applyFont="1" applyFill="1"/>
    <xf numFmtId="0" fontId="4" fillId="0" borderId="0" xfId="1" applyProtection="1"/>
    <xf numFmtId="0" fontId="9" fillId="7" borderId="0" xfId="0" applyFont="1" applyFill="1"/>
    <xf numFmtId="0" fontId="5" fillId="7" borderId="0" xfId="0" applyFont="1" applyFill="1"/>
    <xf numFmtId="0" fontId="9" fillId="8" borderId="0" xfId="0" applyFont="1" applyFill="1" applyAlignment="1">
      <alignment horizontal="center"/>
    </xf>
    <xf numFmtId="0" fontId="10" fillId="8" borderId="0" xfId="0" applyFont="1" applyFill="1"/>
    <xf numFmtId="0" fontId="9" fillId="9" borderId="0" xfId="0" applyFont="1" applyFill="1" applyAlignment="1">
      <alignment horizontal="center"/>
    </xf>
    <xf numFmtId="0" fontId="10" fillId="9" borderId="0" xfId="0" applyFont="1" applyFill="1"/>
    <xf numFmtId="0" fontId="9" fillId="12" borderId="0" xfId="0" applyFont="1" applyFill="1" applyAlignment="1">
      <alignment horizontal="center"/>
    </xf>
    <xf numFmtId="0" fontId="10" fillId="12" borderId="0" xfId="0" applyFont="1" applyFill="1"/>
    <xf numFmtId="0" fontId="2" fillId="12" borderId="0" xfId="0" applyFont="1" applyFill="1"/>
    <xf numFmtId="165" fontId="2" fillId="12" borderId="0" xfId="0" applyNumberFormat="1" applyFont="1" applyFill="1"/>
    <xf numFmtId="0" fontId="3" fillId="9" borderId="0" xfId="0" applyFont="1" applyFill="1"/>
    <xf numFmtId="0" fontId="3" fillId="9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0" fontId="12" fillId="12" borderId="2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9" fillId="13" borderId="4" xfId="0" applyFont="1" applyFill="1" applyBorder="1"/>
    <xf numFmtId="0" fontId="9" fillId="14" borderId="2" xfId="0" applyFont="1" applyFill="1" applyBorder="1" applyAlignment="1">
      <alignment horizontal="center"/>
    </xf>
    <xf numFmtId="0" fontId="9" fillId="14" borderId="4" xfId="0" applyFont="1" applyFill="1" applyBorder="1"/>
    <xf numFmtId="0" fontId="9" fillId="14" borderId="5" xfId="0" applyFont="1" applyFill="1" applyBorder="1" applyAlignment="1">
      <alignment horizontal="center"/>
    </xf>
    <xf numFmtId="0" fontId="9" fillId="14" borderId="6" xfId="0" applyFont="1" applyFill="1" applyBorder="1"/>
    <xf numFmtId="0" fontId="9" fillId="14" borderId="9" xfId="0" applyFont="1" applyFill="1" applyBorder="1"/>
    <xf numFmtId="0" fontId="9" fillId="14" borderId="7" xfId="0" applyFont="1" applyFill="1" applyBorder="1" applyAlignment="1">
      <alignment horizontal="center"/>
    </xf>
    <xf numFmtId="0" fontId="10" fillId="13" borderId="9" xfId="0" applyFont="1" applyFill="1" applyBorder="1"/>
    <xf numFmtId="0" fontId="9" fillId="8" borderId="2" xfId="0" applyFont="1" applyFill="1" applyBorder="1"/>
    <xf numFmtId="0" fontId="12" fillId="9" borderId="0" xfId="0" applyFont="1" applyFill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13" fillId="14" borderId="6" xfId="1" applyFont="1" applyFill="1" applyBorder="1"/>
    <xf numFmtId="0" fontId="13" fillId="8" borderId="11" xfId="1" applyFont="1" applyFill="1" applyBorder="1"/>
    <xf numFmtId="0" fontId="13" fillId="0" borderId="0" xfId="1" applyFont="1" applyProtection="1"/>
    <xf numFmtId="0" fontId="14" fillId="13" borderId="4" xfId="1" applyFont="1" applyFill="1" applyBorder="1"/>
    <xf numFmtId="0" fontId="15" fillId="8" borderId="4" xfId="1" applyFont="1" applyFill="1" applyBorder="1"/>
    <xf numFmtId="0" fontId="10" fillId="8" borderId="9" xfId="0" applyFont="1" applyFill="1" applyBorder="1"/>
    <xf numFmtId="0" fontId="10" fillId="8" borderId="7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04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rgb="FF92D050"/>
        </patternFill>
      </fill>
    </dxf>
    <dxf>
      <font>
        <b/>
      </font>
    </dxf>
    <dxf>
      <font>
        <sz val="20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 patternType="solid">
          <bgColor rgb="FF92D050"/>
        </patternFill>
      </fill>
    </dxf>
    <dxf>
      <font>
        <sz val="20"/>
      </font>
    </dxf>
    <dxf>
      <font>
        <sz val="12"/>
      </font>
    </dxf>
    <dxf>
      <font>
        <name val="Arial"/>
        <scheme val="none"/>
      </font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font>
        <sz val="14"/>
      </font>
    </dxf>
    <dxf>
      <protection locked="0"/>
    </dxf>
    <dxf>
      <font>
        <sz val="14"/>
      </font>
    </dxf>
    <dxf>
      <font>
        <sz val="14"/>
      </font>
    </dxf>
    <dxf>
      <font>
        <sz val="14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rgb="FFFD23C9"/>
        </patternFill>
      </fill>
    </dxf>
    <dxf>
      <font>
        <b/>
      </font>
    </dxf>
    <dxf>
      <font>
        <sz val="20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>
          <bgColor rgb="FFFD23C9"/>
        </patternFill>
      </fill>
    </dxf>
    <dxf>
      <fill>
        <patternFill patternType="solid">
          <bgColor rgb="FF92D050"/>
        </patternFill>
      </fill>
    </dxf>
    <dxf>
      <font>
        <sz val="20"/>
      </font>
    </dxf>
    <dxf>
      <font>
        <sz val="12"/>
      </font>
    </dxf>
    <dxf>
      <font>
        <name val="Arial"/>
        <scheme val="none"/>
      </font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font>
        <sz val="14"/>
      </font>
    </dxf>
    <dxf>
      <protection locked="0"/>
    </dxf>
    <dxf>
      <font>
        <sz val="14"/>
      </font>
    </dxf>
    <dxf>
      <font>
        <sz val="14"/>
      </font>
    </dxf>
    <dxf>
      <font>
        <sz val="14"/>
      </font>
    </dxf>
    <dxf>
      <fill>
        <patternFill patternType="solid">
          <bgColor rgb="FFFFFF00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>
          <bgColor rgb="FFFFFF00"/>
        </patternFill>
      </fill>
    </dxf>
    <dxf>
      <fill>
        <patternFill patternType="solid">
          <bgColor rgb="FF92D050"/>
        </patternFill>
      </fill>
    </dxf>
    <dxf>
      <font>
        <sz val="20"/>
      </font>
    </dxf>
    <dxf>
      <font>
        <sz val="12"/>
      </font>
    </dxf>
    <dxf>
      <font>
        <name val="Arial"/>
        <scheme val="none"/>
      </font>
    </dxf>
    <dxf>
      <protection locked="1"/>
    </dxf>
    <dxf>
      <protection locked="1"/>
    </dxf>
    <dxf>
      <protection locked="1"/>
    </dxf>
    <dxf>
      <fill>
        <patternFill>
          <bgColor theme="8" tint="0.79998168889431442"/>
        </patternFill>
      </fill>
    </dxf>
    <dxf>
      <font>
        <b/>
      </font>
    </dxf>
    <dxf>
      <font>
        <sz val="20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ill>
        <patternFill>
          <bgColor rgb="FF00B0F0"/>
        </patternFill>
      </fill>
    </dxf>
    <dxf>
      <fill>
        <patternFill patternType="solid">
          <bgColor rgb="FF92D050"/>
        </patternFill>
      </fill>
    </dxf>
    <dxf>
      <font>
        <sz val="20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colors>
    <mruColors>
      <color rgb="FFFF5050"/>
      <color rgb="FFFF99FF"/>
      <color rgb="FFFD23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Emery" refreshedDate="45678.817877083333" createdVersion="8" refreshedVersion="8" minRefreshableVersion="3" recordCount="1331" xr:uid="{E23733BB-131F-4695-97DE-C9C4343E35F0}">
  <cacheSource type="worksheet">
    <worksheetSource ref="A2:D1333" sheet="UNESCO"/>
  </cacheSource>
  <cacheFields count="4">
    <cacheField name="Visited (Enter a 1)" numFmtId="0">
      <sharedItems containsString="0" containsBlank="1" containsNumber="1" containsInteger="1" minValue="1" maxValue="1"/>
    </cacheField>
    <cacheField name="Country" numFmtId="0">
      <sharedItems/>
    </cacheField>
    <cacheField name="UNESCO Site (as of Jan 2025)" numFmtId="0">
      <sharedItems/>
    </cacheField>
    <cacheField name="Visited Date" numFmtId="165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Emery" refreshedDate="45678.819048263889" createdVersion="8" refreshedVersion="8" minRefreshableVersion="3" recordCount="63" xr:uid="{2AD23570-8BD8-4B0B-BB42-76F2ADD015C3}">
  <cacheSource type="worksheet">
    <worksheetSource ref="A3:D66" sheet="states"/>
  </cacheSource>
  <cacheFields count="4">
    <cacheField name="Visited (Enter a 1)" numFmtId="0">
      <sharedItems containsString="0" containsBlank="1" containsNumber="1" containsInteger="1" minValue="1" maxValue="1"/>
    </cacheField>
    <cacheField name="State/Province/ Terriroty" numFmtId="0">
      <sharedItems/>
    </cacheField>
    <cacheField name="Country" numFmtId="0">
      <sharedItems count="2">
        <s v="USA"/>
        <s v="Canada"/>
      </sharedItems>
    </cacheField>
    <cacheField name="Visited Date" numFmtId="165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Emery" refreshedDate="45678.820771064813" createdVersion="8" refreshedVersion="8" minRefreshableVersion="3" recordCount="112" xr:uid="{FE152FAF-A5D8-4B32-B835-730E21003514}">
  <cacheSource type="worksheet">
    <worksheetSource ref="A3:E115" sheet="parks"/>
  </cacheSource>
  <cacheFields count="5">
    <cacheField name="Visited (Enter a 1)" numFmtId="0">
      <sharedItems containsString="0" containsBlank="1" containsNumber="1" containsInteger="1" minValue="1" maxValue="1"/>
    </cacheField>
    <cacheField name="National Park (as of Jan 2025)" numFmtId="0">
      <sharedItems/>
    </cacheField>
    <cacheField name="Location" numFmtId="0">
      <sharedItems/>
    </cacheField>
    <cacheField name="Country" numFmtId="0">
      <sharedItems count="2">
        <s v="USA"/>
        <s v="Canada"/>
      </sharedItems>
    </cacheField>
    <cacheField name="Visited Date" numFmtId="165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Emery" refreshedDate="45678.82752337963" createdVersion="8" refreshedVersion="8" minRefreshableVersion="3" recordCount="249" xr:uid="{500B3DE9-DD8C-4417-AACC-E33E96DA8BFF}">
  <cacheSource type="worksheet">
    <worksheetSource ref="A9:D258" sheet="Countries"/>
  </cacheSource>
  <cacheFields count="4">
    <cacheField name="Visited (Enter a 1)" numFmtId="0">
      <sharedItems containsString="0" containsBlank="1" containsNumber="1" containsInteger="1" minValue="1" maxValue="1"/>
    </cacheField>
    <cacheField name="COUNTRY" numFmtId="0">
      <sharedItems/>
    </cacheField>
    <cacheField name="REGION" numFmtId="0">
      <sharedItems/>
    </cacheField>
    <cacheField name="CONTINENT" numFmtId="0">
      <sharedItems count="7">
        <s v="Asia"/>
        <s v="Europe"/>
        <s v="Africa"/>
        <s v="Oceania"/>
        <s v="North America"/>
        <s v="Antarctica"/>
        <s v="South Americ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31">
  <r>
    <n v="1"/>
    <s v="Afghanistan"/>
    <s v="Cultural Landscape and Archaeological Remains of the Bamiyan Valley"/>
    <m/>
  </r>
  <r>
    <n v="1"/>
    <s v="Afghanistan"/>
    <s v="Minaret and Archaeological Remains of Jam"/>
    <m/>
  </r>
  <r>
    <m/>
    <s v="Albania"/>
    <s v="Ancient and Primeval Beech Forests of the Carpathians and Other Regions of Europe *"/>
    <m/>
  </r>
  <r>
    <m/>
    <s v="Albania"/>
    <s v="Butrint"/>
    <m/>
  </r>
  <r>
    <m/>
    <s v="Albania"/>
    <s v="Historic Centres of Berat and Gjirokastra"/>
    <m/>
  </r>
  <r>
    <m/>
    <s v="Albania"/>
    <s v="Natural and Cultural Heritage of the Ohrid region * 1"/>
    <m/>
  </r>
  <r>
    <m/>
    <s v="Algeria"/>
    <s v="Al Qal'a of Beni Hammad"/>
    <m/>
  </r>
  <r>
    <m/>
    <s v="Algeria"/>
    <s v="Djémila"/>
    <m/>
  </r>
  <r>
    <m/>
    <s v="Algeria"/>
    <s v="Kasbah of Algiers"/>
    <m/>
  </r>
  <r>
    <m/>
    <s v="Algeria"/>
    <s v="M'Zab Valley"/>
    <m/>
  </r>
  <r>
    <m/>
    <s v="Algeria"/>
    <s v="Tassili n'Ajjer #"/>
    <m/>
  </r>
  <r>
    <m/>
    <s v="Algeria"/>
    <s v="Timgad"/>
    <m/>
  </r>
  <r>
    <m/>
    <s v="Algeria"/>
    <s v="Tipasa"/>
    <m/>
  </r>
  <r>
    <m/>
    <s v="Andorra"/>
    <s v="Madriu-Perafita-Claror Valley"/>
    <m/>
  </r>
  <r>
    <m/>
    <s v="Angola"/>
    <s v="Mbanza Kongo, Vestiges of the Capital of the former Kingdom of Kongo"/>
    <m/>
  </r>
  <r>
    <m/>
    <s v="Antigua and Barbuda"/>
    <s v="Antigua Naval Dockyard and Related Archaeological Sites"/>
    <m/>
  </r>
  <r>
    <m/>
    <s v="Argentina"/>
    <s v="Cueva de las Manos, Río Pinturas"/>
    <m/>
  </r>
  <r>
    <m/>
    <s v="Argentina"/>
    <s v="ESMA Museum and Site of Memory – Former Clandestine Centre of Detention, Torture and Extermination"/>
    <m/>
  </r>
  <r>
    <m/>
    <s v="Argentina"/>
    <s v="Iguazu National Park"/>
    <m/>
  </r>
  <r>
    <m/>
    <s v="Argentina"/>
    <s v="Ischigualasto / Talampaya Natural Parks"/>
    <m/>
  </r>
  <r>
    <m/>
    <s v="Argentina"/>
    <s v="Jesuit Block and Estancias of Córdoba"/>
    <m/>
  </r>
  <r>
    <m/>
    <s v="Argentina"/>
    <s v="Jesuit Missions of the Guaranis: San Ignacio Mini, Santa Ana, Nuestra Señora de Loreto and Santa Maria Mayor (Argentina), Ruins of Sao Miguel das Missoes (Brazil) *"/>
    <m/>
  </r>
  <r>
    <m/>
    <s v="Argentina"/>
    <s v="Los Alerces National Park"/>
    <m/>
  </r>
  <r>
    <m/>
    <s v="Argentina"/>
    <s v="Los Glaciares National Park #"/>
    <m/>
  </r>
  <r>
    <m/>
    <s v="Argentina"/>
    <s v="Península Valdés"/>
    <m/>
  </r>
  <r>
    <m/>
    <s v="Argentina"/>
    <s v="Qhapaq Ñan, Andean Road System *"/>
    <m/>
  </r>
  <r>
    <m/>
    <s v="Argentina"/>
    <s v="Quebrada de Humahuaca"/>
    <m/>
  </r>
  <r>
    <m/>
    <s v="Argentina"/>
    <s v="The Architectural Work of Le Corbusier, an Outstanding Contribution to the Modern Movement *"/>
    <m/>
  </r>
  <r>
    <m/>
    <s v="Armenia"/>
    <s v="Cathedral and Churches of Echmiatsin and the Archaeological Site of Zvartnots"/>
    <m/>
  </r>
  <r>
    <m/>
    <s v="Armenia"/>
    <s v="Monasteries of Haghpat and Sanahin"/>
    <m/>
  </r>
  <r>
    <m/>
    <s v="Armenia"/>
    <s v="Monastery of Geghard and the Upper Azat Valley"/>
    <m/>
  </r>
  <r>
    <m/>
    <s v="Australia"/>
    <s v="Australian Convict Sites"/>
    <m/>
  </r>
  <r>
    <m/>
    <s v="Australia"/>
    <s v="Australian Fossil Mammal Sites (Riversleigh / Naracoorte)"/>
    <m/>
  </r>
  <r>
    <m/>
    <s v="Australia"/>
    <s v="Budj Bim Cultural Landscape"/>
    <m/>
  </r>
  <r>
    <m/>
    <s v="Australia"/>
    <s v="Gondwana Rainforests of Australia 2"/>
    <m/>
  </r>
  <r>
    <m/>
    <s v="Australia"/>
    <s v="Great Barrier Reef"/>
    <m/>
  </r>
  <r>
    <m/>
    <s v="Australia"/>
    <s v="Greater Blue Mountains Area"/>
    <m/>
  </r>
  <r>
    <m/>
    <s v="Australia"/>
    <s v="Heard and McDonald Islands"/>
    <m/>
  </r>
  <r>
    <m/>
    <s v="Australia"/>
    <s v="K’gari (Fraser Island)"/>
    <m/>
  </r>
  <r>
    <m/>
    <s v="Australia"/>
    <s v="Kakadu National Park"/>
    <m/>
  </r>
  <r>
    <m/>
    <s v="Australia"/>
    <s v="Lord Howe Island Group"/>
    <m/>
  </r>
  <r>
    <m/>
    <s v="Australia"/>
    <s v="Macquarie Island"/>
    <m/>
  </r>
  <r>
    <m/>
    <s v="Australia"/>
    <s v="Ningaloo Coast"/>
    <m/>
  </r>
  <r>
    <m/>
    <s v="Australia"/>
    <s v="Purnululu National Park"/>
    <m/>
  </r>
  <r>
    <m/>
    <s v="Australia"/>
    <s v="Royal Exhibition Building and Carlton Gardens"/>
    <m/>
  </r>
  <r>
    <m/>
    <s v="Australia"/>
    <s v="Shark Bay, Western Australia"/>
    <m/>
  </r>
  <r>
    <m/>
    <s v="Australia"/>
    <s v="Sydney Opera House"/>
    <m/>
  </r>
  <r>
    <m/>
    <s v="Australia"/>
    <s v="Tasmanian Wilderness"/>
    <m/>
  </r>
  <r>
    <m/>
    <s v="Australia"/>
    <s v="Uluru-Kata Tjuta National Park 3"/>
    <m/>
  </r>
  <r>
    <m/>
    <s v="Australia"/>
    <s v="Wet Tropics of Queensland"/>
    <m/>
  </r>
  <r>
    <m/>
    <s v="Australia"/>
    <s v="Willandra Lakes Region"/>
    <m/>
  </r>
  <r>
    <m/>
    <s v="Austria"/>
    <s v="Ancient and Primeval Beech Forests of the Carpathians and Other Regions of Europe *"/>
    <m/>
  </r>
  <r>
    <m/>
    <s v="Austria"/>
    <s v="City of Graz – Historic Centre and Schloss Eggenberg"/>
    <m/>
  </r>
  <r>
    <m/>
    <s v="Austria"/>
    <s v="Fertö / Neusiedlersee Cultural Landscape *"/>
    <m/>
  </r>
  <r>
    <m/>
    <s v="Austria"/>
    <s v="Frontiers of the Roman Empire – The Danube Limes (Western Segment) *"/>
    <m/>
  </r>
  <r>
    <m/>
    <s v="Austria"/>
    <s v="Hallstatt-Dachstein / Salzkammergut Cultural Landscape"/>
    <m/>
  </r>
  <r>
    <m/>
    <s v="Austria"/>
    <s v="Historic Centre of the City of Salzburg"/>
    <m/>
  </r>
  <r>
    <m/>
    <s v="Austria"/>
    <s v="Historic Centre of Vienna"/>
    <m/>
  </r>
  <r>
    <m/>
    <s v="Austria"/>
    <s v="Palace and Gardens of Schönbrunn"/>
    <m/>
  </r>
  <r>
    <m/>
    <s v="Austria"/>
    <s v="Prehistoric Pile Dwellings around the Alps *"/>
    <m/>
  </r>
  <r>
    <m/>
    <s v="Austria"/>
    <s v="Semmering Railway"/>
    <m/>
  </r>
  <r>
    <m/>
    <s v="Austria"/>
    <s v="The Great Spa Towns of Europe *"/>
    <m/>
  </r>
  <r>
    <m/>
    <s v="Austria"/>
    <s v="Wachau Cultural Landscape"/>
    <m/>
  </r>
  <r>
    <m/>
    <s v="Azerbaijan"/>
    <s v="Cultural Landscape of Khinalig People and “Köç Yolu” Transhumance Route"/>
    <m/>
  </r>
  <r>
    <m/>
    <s v="Azerbaijan"/>
    <s v="Gobustan Rock Art Cultural Landscape"/>
    <m/>
  </r>
  <r>
    <m/>
    <s v="Azerbaijan"/>
    <s v="Historic Centre of Sheki with the Khan’s Palace"/>
    <m/>
  </r>
  <r>
    <m/>
    <s v="Azerbaijan"/>
    <s v="Hyrcanian Forests *"/>
    <m/>
  </r>
  <r>
    <m/>
    <s v="Azerbaijan"/>
    <s v="Walled City of Baku with the Shirvanshah's Palace and Maiden Tower"/>
    <m/>
  </r>
  <r>
    <m/>
    <s v="Bahrain"/>
    <s v="Dilmun Burial Mounds"/>
    <m/>
  </r>
  <r>
    <m/>
    <s v="Bahrain"/>
    <s v="Pearling, Testimony of an Island Economy"/>
    <m/>
  </r>
  <r>
    <m/>
    <s v="Bahrain"/>
    <s v="Qal’at al-Bahrain – Ancient Harbour and Capital of Dilmun"/>
    <m/>
  </r>
  <r>
    <m/>
    <s v="Bangladesh"/>
    <s v="Historic Mosque City of Bagerhat"/>
    <m/>
  </r>
  <r>
    <m/>
    <s v="Bangladesh"/>
    <s v="Ruins of the Buddhist Vihara at Paharpur"/>
    <m/>
  </r>
  <r>
    <m/>
    <s v="Bangladesh"/>
    <s v="The Sundarbans"/>
    <m/>
  </r>
  <r>
    <m/>
    <s v="Barbados"/>
    <s v="Historic Bridgetown and its Garrison"/>
    <m/>
  </r>
  <r>
    <m/>
    <s v="Belarus"/>
    <s v="Architectural, Residential and Cultural Complex of the Radziwill Family at Nesvizh"/>
    <m/>
  </r>
  <r>
    <m/>
    <s v="Belarus"/>
    <s v="Białowieża Forest *"/>
    <m/>
  </r>
  <r>
    <m/>
    <s v="Belarus"/>
    <s v="Mir Castle Complex"/>
    <m/>
  </r>
  <r>
    <m/>
    <s v="Belarus"/>
    <s v="Struve Geodetic Arc *"/>
    <m/>
  </r>
  <r>
    <m/>
    <s v="Belgium"/>
    <s v="Ancient and Primeval Beech Forests of the Carpathians and Other Regions of Europe *"/>
    <m/>
  </r>
  <r>
    <m/>
    <s v="Belgium"/>
    <s v="Belfries of Belgium and France * 4"/>
    <m/>
  </r>
  <r>
    <m/>
    <s v="Belgium"/>
    <s v="Colonies of Benevolence *"/>
    <m/>
  </r>
  <r>
    <m/>
    <s v="Belgium"/>
    <s v="Flemish Béguinages"/>
    <m/>
  </r>
  <r>
    <m/>
    <s v="Belgium"/>
    <s v="Funerary and memory sites of the First World War (Western Front) *"/>
    <m/>
  </r>
  <r>
    <m/>
    <s v="Belgium"/>
    <s v="Historic Centre of Brugge"/>
    <m/>
  </r>
  <r>
    <m/>
    <s v="Belgium"/>
    <s v="La Grand-Place, Brussels"/>
    <m/>
  </r>
  <r>
    <m/>
    <s v="Belgium"/>
    <s v="Major Mining Sites of Wallonia"/>
    <m/>
  </r>
  <r>
    <m/>
    <s v="Belgium"/>
    <s v="Major Town Houses of the Architect Victor Horta (Brussels)"/>
    <m/>
  </r>
  <r>
    <m/>
    <s v="Belgium"/>
    <s v="Neolithic Flint Mines at Spiennes (Mons)"/>
    <m/>
  </r>
  <r>
    <m/>
    <s v="Belgium"/>
    <s v="Notre-Dame Cathedral in Tournai"/>
    <m/>
  </r>
  <r>
    <m/>
    <s v="Belgium"/>
    <s v="Plantin-Moretus House-Workshops-Museum Complex"/>
    <m/>
  </r>
  <r>
    <m/>
    <s v="Belgium"/>
    <s v="Stoclet House"/>
    <m/>
  </r>
  <r>
    <m/>
    <s v="Belgium"/>
    <s v="The Architectural Work of Le Corbusier, an Outstanding Contribution to the Modern Movement *"/>
    <m/>
  </r>
  <r>
    <m/>
    <s v="Belgium"/>
    <s v="The Four Lifts on the Canal du Centre and their Environs, La Louvière and Le Roeulx (Hainaut)"/>
    <m/>
  </r>
  <r>
    <m/>
    <s v="Belgium"/>
    <s v="The Great Spa Towns of Europe *"/>
    <m/>
  </r>
  <r>
    <m/>
    <s v="Belize"/>
    <s v="Belize Barrier Reef Reserve System"/>
    <m/>
  </r>
  <r>
    <m/>
    <s v="Benin"/>
    <s v="Koutammakou, the Land of the Batammariba *"/>
    <m/>
  </r>
  <r>
    <m/>
    <s v="Benin"/>
    <s v="Royal Palaces of Abomey"/>
    <m/>
  </r>
  <r>
    <m/>
    <s v="Benin"/>
    <s v="W-Arly-Pendjari Complex *"/>
    <m/>
  </r>
  <r>
    <m/>
    <s v="Bolivia (Plurinational State of)"/>
    <s v="City of Potosí"/>
    <m/>
  </r>
  <r>
    <m/>
    <s v="Bolivia (Plurinational State of)"/>
    <s v="Fuerte de Samaipata"/>
    <m/>
  </r>
  <r>
    <m/>
    <s v="Bolivia (Plurinational State of)"/>
    <s v="Historic City of Sucre"/>
    <m/>
  </r>
  <r>
    <m/>
    <s v="Bolivia (Plurinational State of)"/>
    <s v="Jesuit Missions of the Chiquitos"/>
    <m/>
  </r>
  <r>
    <m/>
    <s v="Bolivia (Plurinational State of)"/>
    <s v="Noel Kempff Mercado National Park"/>
    <m/>
  </r>
  <r>
    <m/>
    <s v="Bolivia (Plurinational State of)"/>
    <s v="Qhapaq Ñan, Andean Road System *"/>
    <m/>
  </r>
  <r>
    <m/>
    <s v="Bolivia (Plurinational State of)"/>
    <s v="Tiwanaku: Spiritual and Political Centre of the Tiwanaku Culture"/>
    <m/>
  </r>
  <r>
    <m/>
    <s v="Bosnia and Herzegovina"/>
    <s v="Ancient and Primeval Beech Forests of the Carpathians and Other Regions of Europe *"/>
    <m/>
  </r>
  <r>
    <m/>
    <s v="Bosnia and Herzegovina"/>
    <s v="Mehmed Paša Sokolović Bridge in Višegrad"/>
    <m/>
  </r>
  <r>
    <m/>
    <s v="Bosnia and Herzegovina"/>
    <s v="Old Bridge Area of the Old City of Mostar"/>
    <m/>
  </r>
  <r>
    <m/>
    <s v="Bosnia and Herzegovina"/>
    <s v="Stećci Medieval Tombstone Graveyards *"/>
    <m/>
  </r>
  <r>
    <m/>
    <s v="Bosnia and Herzegovina"/>
    <s v="Vjetrenica Cave, Ravno"/>
    <m/>
  </r>
  <r>
    <m/>
    <s v="Botswana"/>
    <s v="Okavango Delta"/>
    <m/>
  </r>
  <r>
    <m/>
    <s v="Botswana"/>
    <s v="Tsodilo"/>
    <m/>
  </r>
  <r>
    <m/>
    <s v="Brazil"/>
    <s v="Atlantic Forest South-East Reserves"/>
    <m/>
  </r>
  <r>
    <m/>
    <s v="Brazil"/>
    <s v="Brasilia"/>
    <m/>
  </r>
  <r>
    <m/>
    <s v="Brazil"/>
    <s v="Brazilian Atlantic Islands: Fernando de Noronha and Atol das Rocas Reserves"/>
    <m/>
  </r>
  <r>
    <m/>
    <s v="Brazil"/>
    <s v="Central Amazon Conservation Complex 5"/>
    <m/>
  </r>
  <r>
    <m/>
    <s v="Brazil"/>
    <s v="Cerrado Protected Areas: Chapada dos Veadeiros and Emas National Parks"/>
    <m/>
  </r>
  <r>
    <m/>
    <s v="Brazil"/>
    <s v="Discovery Coast Atlantic Forest Reserves"/>
    <m/>
  </r>
  <r>
    <m/>
    <s v="Brazil"/>
    <s v="Historic Centre of Salvador de Bahia"/>
    <m/>
  </r>
  <r>
    <m/>
    <s v="Brazil"/>
    <s v="Historic Centre of São Luís"/>
    <m/>
  </r>
  <r>
    <m/>
    <s v="Brazil"/>
    <s v="Historic Centre of the Town of Diamantina"/>
    <m/>
  </r>
  <r>
    <m/>
    <s v="Brazil"/>
    <s v="Historic Centre of the Town of Goiás"/>
    <m/>
  </r>
  <r>
    <m/>
    <s v="Brazil"/>
    <s v="Historic Centre of the Town of Olinda"/>
    <m/>
  </r>
  <r>
    <m/>
    <s v="Brazil"/>
    <s v="Historic Town of Ouro Preto"/>
    <m/>
  </r>
  <r>
    <m/>
    <s v="Brazil"/>
    <s v="Iguaçu National Park"/>
    <m/>
  </r>
  <r>
    <m/>
    <s v="Brazil"/>
    <s v="Jesuit Missions of the Guaranis: San Ignacio Mini, Santa Ana, Nuestra Señora de Loreto and Santa Maria Mayor (Argentina), Ruins of Sao Miguel das Missoes (Brazil) *"/>
    <m/>
  </r>
  <r>
    <m/>
    <s v="Brazil"/>
    <s v="Lençóis Maranhenses National Park"/>
    <m/>
  </r>
  <r>
    <m/>
    <s v="Brazil"/>
    <s v="Pampulha Modern Ensemble"/>
    <m/>
  </r>
  <r>
    <m/>
    <s v="Brazil"/>
    <s v="Pantanal Conservation Area"/>
    <m/>
  </r>
  <r>
    <m/>
    <s v="Brazil"/>
    <s v="Paraty and Ilha Grande – Culture and Biodiversity"/>
    <m/>
  </r>
  <r>
    <m/>
    <s v="Brazil"/>
    <s v="Rio de Janeiro: Carioca Landscapes between the Mountain and the Sea"/>
    <m/>
  </r>
  <r>
    <m/>
    <s v="Brazil"/>
    <s v="Sanctuary of Bom Jesus do Congonhas"/>
    <m/>
  </r>
  <r>
    <m/>
    <s v="Brazil"/>
    <s v="São Francisco Square in the Town of São Cristóvão"/>
    <m/>
  </r>
  <r>
    <m/>
    <s v="Brazil"/>
    <s v="Serra da Capivara National Park"/>
    <m/>
  </r>
  <r>
    <m/>
    <s v="Brazil"/>
    <s v="Sítio Roberto Burle Marx"/>
    <m/>
  </r>
  <r>
    <m/>
    <s v="Brazil"/>
    <s v="Valongo Wharf Archaeological Site"/>
    <m/>
  </r>
  <r>
    <m/>
    <s v="Bulgaria"/>
    <s v="Ancient and Primeval Beech Forests of the Carpathians and Other Regions of Europe *"/>
    <m/>
  </r>
  <r>
    <m/>
    <s v="Bulgaria"/>
    <s v="Ancient City of Nessebar"/>
    <m/>
  </r>
  <r>
    <m/>
    <s v="Bulgaria"/>
    <s v="Boyana Church"/>
    <m/>
  </r>
  <r>
    <m/>
    <s v="Bulgaria"/>
    <s v="Madara Rider"/>
    <m/>
  </r>
  <r>
    <m/>
    <s v="Bulgaria"/>
    <s v="Pirin National Park"/>
    <m/>
  </r>
  <r>
    <m/>
    <s v="Bulgaria"/>
    <s v="Rila Monastery"/>
    <m/>
  </r>
  <r>
    <m/>
    <s v="Bulgaria"/>
    <s v="Rock-Hewn Churches of Ivanovo"/>
    <m/>
  </r>
  <r>
    <m/>
    <s v="Bulgaria"/>
    <s v="Srebarna Nature Reserve"/>
    <m/>
  </r>
  <r>
    <m/>
    <s v="Bulgaria"/>
    <s v="Thracian Tomb of Kazanlak"/>
    <m/>
  </r>
  <r>
    <m/>
    <s v="Bulgaria"/>
    <s v="Thracian Tomb of Sveshtari"/>
    <m/>
  </r>
  <r>
    <m/>
    <s v="Burkina Faso"/>
    <s v="Ancient Ferrous Metallurgy Sites of Burkina Faso"/>
    <m/>
  </r>
  <r>
    <m/>
    <s v="Burkina Faso"/>
    <s v="Royal Court of Tiébélé"/>
    <m/>
  </r>
  <r>
    <m/>
    <s v="Burkina Faso"/>
    <s v="Ruins of Loropéni"/>
    <m/>
  </r>
  <r>
    <m/>
    <s v="Burkina Faso"/>
    <s v="W-Arly-Pendjari Complex *"/>
    <m/>
  </r>
  <r>
    <m/>
    <s v="Cabo Verde"/>
    <s v="Cidade Velha, Historic Centre of Ribeira Grande"/>
    <m/>
  </r>
  <r>
    <m/>
    <s v="Cambodia"/>
    <s v="Angkor"/>
    <m/>
  </r>
  <r>
    <m/>
    <s v="Cambodia"/>
    <s v="Koh Ker: Archaeological Site of Ancient Lingapura or Chok Gargyar"/>
    <m/>
  </r>
  <r>
    <m/>
    <s v="Cambodia"/>
    <s v="Temple of Preah Vihear"/>
    <m/>
  </r>
  <r>
    <m/>
    <s v="Cambodia"/>
    <s v="Temple Zone of Sambor Prei Kuk, Archaeological Site of Ancient Ishanapura"/>
    <m/>
  </r>
  <r>
    <m/>
    <s v="Cameroon"/>
    <s v="Dja Faunal Reserve"/>
    <m/>
  </r>
  <r>
    <m/>
    <s v="Cameroon"/>
    <s v="Sangha Trinational *"/>
    <m/>
  </r>
  <r>
    <m/>
    <s v="Canada"/>
    <s v="Anticosti"/>
    <m/>
  </r>
  <r>
    <m/>
    <s v="Canada"/>
    <s v="Canadian Rocky Mountain Parks # 7"/>
    <m/>
  </r>
  <r>
    <m/>
    <s v="Canada"/>
    <s v="Dinosaur Provincial Park"/>
    <m/>
  </r>
  <r>
    <m/>
    <s v="Canada"/>
    <s v="Gros Morne National Park"/>
    <m/>
  </r>
  <r>
    <m/>
    <s v="Canada"/>
    <s v="Head-Smashed-In Buffalo Jump"/>
    <m/>
  </r>
  <r>
    <m/>
    <s v="Canada"/>
    <s v="Historic District of Old Québec"/>
    <m/>
  </r>
  <r>
    <m/>
    <s v="Canada"/>
    <s v="Joggins Fossil Cliffs"/>
    <m/>
  </r>
  <r>
    <m/>
    <s v="Canada"/>
    <s v="Kluane / Wrangell-St. Elias / Glacier Bay / Tatshenshini-Alsek # * 6"/>
    <m/>
  </r>
  <r>
    <m/>
    <s v="Canada"/>
    <s v="L’Anse aux Meadows National Historic Site"/>
    <m/>
  </r>
  <r>
    <m/>
    <s v="Canada"/>
    <s v="Landscape of Grand Pré"/>
    <m/>
  </r>
  <r>
    <m/>
    <s v="Canada"/>
    <s v="Miguasha National Park"/>
    <m/>
  </r>
  <r>
    <m/>
    <s v="Canada"/>
    <s v="Mistaken Point"/>
    <m/>
  </r>
  <r>
    <m/>
    <s v="Canada"/>
    <s v="Nahanni National Park #"/>
    <m/>
  </r>
  <r>
    <m/>
    <s v="Canada"/>
    <s v="Old Town Lunenburg"/>
    <m/>
  </r>
  <r>
    <m/>
    <s v="Canada"/>
    <s v="Pimachiowin Aki"/>
    <m/>
  </r>
  <r>
    <m/>
    <s v="Canada"/>
    <s v="Red Bay Basque Whaling Station"/>
    <m/>
  </r>
  <r>
    <m/>
    <s v="Canada"/>
    <s v="Rideau Canal"/>
    <m/>
  </r>
  <r>
    <m/>
    <s v="Canada"/>
    <s v="SGang Gwaay"/>
    <m/>
  </r>
  <r>
    <m/>
    <s v="Canada"/>
    <s v="Tr’ondëk-Klondike"/>
    <m/>
  </r>
  <r>
    <m/>
    <s v="Canada"/>
    <s v="Waterton Glacier International Peace Park *"/>
    <m/>
  </r>
  <r>
    <m/>
    <s v="Canada"/>
    <s v="Wood Buffalo National Park"/>
    <m/>
  </r>
  <r>
    <m/>
    <s v="Canada"/>
    <s v="Writing-on-Stone / Áísínai’pi"/>
    <m/>
  </r>
  <r>
    <m/>
    <s v="Central African Republic"/>
    <s v="Manovo-Gounda St Floris National Park"/>
    <m/>
  </r>
  <r>
    <m/>
    <s v="Central African Republic"/>
    <s v="Sangha Trinational *"/>
    <m/>
  </r>
  <r>
    <m/>
    <s v="Chad"/>
    <s v="Ennedi Massif: Natural and Cultural Landscape"/>
    <m/>
  </r>
  <r>
    <m/>
    <s v="Chad"/>
    <s v="Lakes of Ounianga"/>
    <m/>
  </r>
  <r>
    <m/>
    <s v="Chile"/>
    <s v="Churches of Chiloé"/>
    <m/>
  </r>
  <r>
    <m/>
    <s v="Chile"/>
    <s v="Historic Quarter of the Seaport City of Valparaíso"/>
    <m/>
  </r>
  <r>
    <m/>
    <s v="Chile"/>
    <s v="Humberstone and Santa Laura Saltpeter Works"/>
    <m/>
  </r>
  <r>
    <m/>
    <s v="Chile"/>
    <s v="Qhapaq Ñan, Andean Road System *"/>
    <m/>
  </r>
  <r>
    <m/>
    <s v="Chile"/>
    <s v="Rapa Nui National Park"/>
    <m/>
  </r>
  <r>
    <m/>
    <s v="Chile"/>
    <s v="Settlement and Artificial Mummification of the Chinchorro Culture in the Arica and Parinacota Region"/>
    <m/>
  </r>
  <r>
    <m/>
    <s v="Chile"/>
    <s v="Sewell Mining Town"/>
    <m/>
  </r>
  <r>
    <m/>
    <s v="China"/>
    <s v="Ancient Building Complex in the Wudang Mountains"/>
    <m/>
  </r>
  <r>
    <m/>
    <s v="China"/>
    <s v="Ancient City of Ping Yao"/>
    <m/>
  </r>
  <r>
    <m/>
    <s v="China"/>
    <s v="Ancient Villages in Southern Anhui – Xidi and Hongcun"/>
    <m/>
  </r>
  <r>
    <m/>
    <s v="China"/>
    <s v="Archaeological Ruins of Liangzhu City"/>
    <m/>
  </r>
  <r>
    <m/>
    <s v="China"/>
    <s v="Badain Jaran Desert - Towers of Sand and Lakes"/>
    <m/>
  </r>
  <r>
    <m/>
    <s v="China"/>
    <s v="Beijing Central Axis: A Building Ensemble Exhibiting the Ideal Order of the Chinese Capital"/>
    <m/>
  </r>
  <r>
    <m/>
    <s v="China"/>
    <s v="Capital Cities and Tombs of the Ancient Koguryo Kingdom"/>
    <m/>
  </r>
  <r>
    <m/>
    <s v="China"/>
    <s v="Chengjiang Fossil Site"/>
    <m/>
  </r>
  <r>
    <m/>
    <s v="China"/>
    <s v="China Danxia"/>
    <m/>
  </r>
  <r>
    <m/>
    <s v="China"/>
    <s v="Classical Gardens of Suzhou"/>
    <m/>
  </r>
  <r>
    <m/>
    <s v="China"/>
    <s v="Cultural Landscape of Honghe Hani Rice Terraces"/>
    <m/>
  </r>
  <r>
    <m/>
    <s v="China"/>
    <s v="Cultural Landscape of Old Tea Forests of the Jingmai Mountain in Pu’er"/>
    <m/>
  </r>
  <r>
    <m/>
    <s v="China"/>
    <s v="Dazu Rock Carvings"/>
    <m/>
  </r>
  <r>
    <m/>
    <s v="China"/>
    <s v="Fanjingshan"/>
    <m/>
  </r>
  <r>
    <m/>
    <s v="China"/>
    <s v="Fujian Tulou"/>
    <m/>
  </r>
  <r>
    <m/>
    <s v="China"/>
    <s v="Historic Centre of Macao"/>
    <m/>
  </r>
  <r>
    <m/>
    <s v="China"/>
    <s v="Historic Ensemble of the Potala Palace, Lhasa 8"/>
    <m/>
  </r>
  <r>
    <m/>
    <s v="China"/>
    <s v="Historic Monuments of Dengfeng in “The Centre of Heaven and Earth”"/>
    <m/>
  </r>
  <r>
    <m/>
    <s v="China"/>
    <s v="Huanglong Scenic and Historic Interest Area"/>
    <m/>
  </r>
  <r>
    <m/>
    <s v="China"/>
    <s v="Hubei Shennongjia"/>
    <m/>
  </r>
  <r>
    <m/>
    <s v="China"/>
    <s v="Imperial Palaces of the Ming and Qing Dynasties in Beijing and Shenyang"/>
    <m/>
  </r>
  <r>
    <m/>
    <s v="China"/>
    <s v="Imperial Tombs of the Ming and Qing Dynasties"/>
    <m/>
  </r>
  <r>
    <m/>
    <s v="China"/>
    <s v="Jiuzhaigou Valley Scenic and Historic Interest Area"/>
    <m/>
  </r>
  <r>
    <m/>
    <s v="China"/>
    <s v="Kaiping Diaolou and Villages"/>
    <m/>
  </r>
  <r>
    <m/>
    <s v="China"/>
    <s v="Kulangsu, a Historic International Settlement"/>
    <m/>
  </r>
  <r>
    <m/>
    <s v="China"/>
    <s v="Longmen Grottoes"/>
    <m/>
  </r>
  <r>
    <m/>
    <s v="China"/>
    <s v="Lushan National Park"/>
    <m/>
  </r>
  <r>
    <m/>
    <s v="China"/>
    <s v="Mausoleum of the First Qin Emperor"/>
    <m/>
  </r>
  <r>
    <m/>
    <s v="China"/>
    <s v="Migratory Bird Sanctuaries along the Coast of Yellow Sea-Bohai Gulf of China"/>
    <m/>
  </r>
  <r>
    <m/>
    <s v="China"/>
    <s v="Mogao Caves"/>
    <m/>
  </r>
  <r>
    <m/>
    <s v="China"/>
    <s v="Mount Emei Scenic Area, including Leshan Giant Buddha Scenic Area"/>
    <m/>
  </r>
  <r>
    <m/>
    <s v="China"/>
    <s v="Mount Huangshan"/>
    <m/>
  </r>
  <r>
    <m/>
    <s v="China"/>
    <s v="Mount Qingcheng and the Dujiangyan Irrigation System"/>
    <m/>
  </r>
  <r>
    <m/>
    <s v="China"/>
    <s v="Mount Sanqingshan National Park"/>
    <m/>
  </r>
  <r>
    <m/>
    <s v="China"/>
    <s v="Mount Taishan"/>
    <m/>
  </r>
  <r>
    <m/>
    <s v="China"/>
    <s v="Mount Wutai"/>
    <m/>
  </r>
  <r>
    <m/>
    <s v="China"/>
    <s v="Mount Wuyi"/>
    <m/>
  </r>
  <r>
    <m/>
    <s v="China"/>
    <s v="Mountain Resort and its Outlying Temples, Chengde"/>
    <m/>
  </r>
  <r>
    <m/>
    <s v="China"/>
    <s v="Old Town of Lijiang"/>
    <m/>
  </r>
  <r>
    <m/>
    <s v="China"/>
    <s v="Peking Man Site at Zhoukoudian"/>
    <m/>
  </r>
  <r>
    <m/>
    <s v="China"/>
    <s v="Qinghai Hoh Xil"/>
    <m/>
  </r>
  <r>
    <m/>
    <s v="China"/>
    <s v="Quanzhou: Emporium of the World in Song-Yuan China"/>
    <m/>
  </r>
  <r>
    <m/>
    <s v="China"/>
    <s v="Sichuan Giant Panda Sanctuaries - Wolong, Mt Siguniang and Jiajin Mountains"/>
    <m/>
  </r>
  <r>
    <m/>
    <s v="China"/>
    <s v="Silk Roads: the Routes Network of Chang'an-Tianshan Corridor *"/>
    <m/>
  </r>
  <r>
    <m/>
    <s v="China"/>
    <s v="Site of Xanadu"/>
    <m/>
  </r>
  <r>
    <m/>
    <s v="China"/>
    <s v="South China Karst"/>
    <m/>
  </r>
  <r>
    <m/>
    <s v="China"/>
    <s v="Summer Palace, an Imperial Garden in Beijing"/>
    <m/>
  </r>
  <r>
    <m/>
    <s v="China"/>
    <s v="Temple and Cemetery of Confucius and the Kong Family Mansion in Qufu"/>
    <m/>
  </r>
  <r>
    <m/>
    <s v="China"/>
    <s v="Temple of Heaven: an Imperial Sacrificial Altar in Beijing"/>
    <m/>
  </r>
  <r>
    <m/>
    <s v="China"/>
    <s v="The Grand Canal"/>
    <m/>
  </r>
  <r>
    <m/>
    <s v="China"/>
    <s v="The Great Wall"/>
    <m/>
  </r>
  <r>
    <m/>
    <s v="China"/>
    <s v="Three Parallel Rivers of Yunnan Protected Areas"/>
    <m/>
  </r>
  <r>
    <m/>
    <s v="China"/>
    <s v="Tusi Sites"/>
    <m/>
  </r>
  <r>
    <m/>
    <s v="China"/>
    <s v="West Lake Cultural Landscape of Hangzhou"/>
    <m/>
  </r>
  <r>
    <m/>
    <s v="China"/>
    <s v="Wulingyuan Scenic and Historic Interest Area"/>
    <m/>
  </r>
  <r>
    <m/>
    <s v="China"/>
    <s v="Xinjiang Tianshan"/>
    <m/>
  </r>
  <r>
    <m/>
    <s v="China"/>
    <s v="Yin Xu"/>
    <m/>
  </r>
  <r>
    <m/>
    <s v="China"/>
    <s v="Yungang Grottoes"/>
    <m/>
  </r>
  <r>
    <m/>
    <s v="China"/>
    <s v="Zuojiang Huashan Rock Art Cultural Landscape"/>
    <m/>
  </r>
  <r>
    <m/>
    <s v="Colombia"/>
    <s v="Chiribiquete National Park – “The Maloca of the Jaguar”"/>
    <m/>
  </r>
  <r>
    <m/>
    <s v="Colombia"/>
    <s v="Coffee Cultural Landscape of Colombia"/>
    <m/>
  </r>
  <r>
    <m/>
    <s v="Colombia"/>
    <s v="Historic Centre of Santa Cruz de Mompox"/>
    <m/>
  </r>
  <r>
    <m/>
    <s v="Colombia"/>
    <s v="Los Katíos National Park"/>
    <m/>
  </r>
  <r>
    <m/>
    <s v="Colombia"/>
    <s v="Malpelo Fauna and Flora Sanctuary"/>
    <m/>
  </r>
  <r>
    <m/>
    <s v="Colombia"/>
    <s v="National Archeological Park of Tierradentro"/>
    <m/>
  </r>
  <r>
    <m/>
    <s v="Colombia"/>
    <s v="Port, Fortresses and Group of Monuments, Cartagena"/>
    <m/>
  </r>
  <r>
    <m/>
    <s v="Colombia"/>
    <s v="Qhapaq Ñan, Andean Road System *"/>
    <m/>
  </r>
  <r>
    <m/>
    <s v="Colombia"/>
    <s v="San Agustín Archaeological Park"/>
    <m/>
  </r>
  <r>
    <m/>
    <s v="Congo"/>
    <s v="Forest Massif of Odzala-Kokoua"/>
    <m/>
  </r>
  <r>
    <m/>
    <s v="Congo"/>
    <s v="Sangha Trinational *"/>
    <m/>
  </r>
  <r>
    <m/>
    <s v="Costa Rica"/>
    <s v="Area de Conservación Guanacaste"/>
    <m/>
  </r>
  <r>
    <m/>
    <s v="Costa Rica"/>
    <s v="Cocos Island National Park"/>
    <m/>
  </r>
  <r>
    <m/>
    <s v="Costa Rica"/>
    <s v="Precolumbian Chiefdom Settlements with Stone Spheres of the Diquís"/>
    <m/>
  </r>
  <r>
    <m/>
    <s v="Costa Rica"/>
    <s v="Talamanca Range-La Amistad Reserves / La Amistad National Park *"/>
    <m/>
  </r>
  <r>
    <m/>
    <s v="Côte d'Ivoire"/>
    <s v="Comoé National Park"/>
    <m/>
  </r>
  <r>
    <m/>
    <s v="Côte d'Ivoire"/>
    <s v="Historic Town of Grand-Bassam"/>
    <m/>
  </r>
  <r>
    <m/>
    <s v="Côte d'Ivoire"/>
    <s v="Mount Nimba Strict Nature Reserve *"/>
    <m/>
  </r>
  <r>
    <m/>
    <s v="Côte d'Ivoire"/>
    <s v="Sudanese style mosques in northern Côte d’Ivoire"/>
    <m/>
  </r>
  <r>
    <m/>
    <s v="Côte d'Ivoire"/>
    <s v="Taï National Park"/>
    <m/>
  </r>
  <r>
    <m/>
    <s v="Croatia"/>
    <s v="Ancient and Primeval Beech Forests of the Carpathians and Other Regions of Europe *"/>
    <m/>
  </r>
  <r>
    <m/>
    <s v="Croatia"/>
    <s v="Episcopal Complex of the Euphrasian Basilica in the Historic Centre of Poreč"/>
    <m/>
  </r>
  <r>
    <m/>
    <s v="Croatia"/>
    <s v="Historic City of Trogir"/>
    <m/>
  </r>
  <r>
    <m/>
    <s v="Croatia"/>
    <s v="Historical Complex of Split with the Palace of Diocletian"/>
    <m/>
  </r>
  <r>
    <m/>
    <s v="Croatia"/>
    <s v="Old City of Dubrovnik"/>
    <m/>
  </r>
  <r>
    <m/>
    <s v="Croatia"/>
    <s v="Plitvice Lakes National Park #"/>
    <m/>
  </r>
  <r>
    <m/>
    <s v="Croatia"/>
    <s v="Stari Grad Plain"/>
    <m/>
  </r>
  <r>
    <m/>
    <s v="Croatia"/>
    <s v="Stećci Medieval Tombstone Graveyards *"/>
    <m/>
  </r>
  <r>
    <m/>
    <s v="Croatia"/>
    <s v="The Cathedral of St James in Šibenik"/>
    <m/>
  </r>
  <r>
    <m/>
    <s v="Croatia"/>
    <s v="Venetian Works of Defence between the 16th and 17th Centuries: Stato da Terra – Western Stato da Mar *"/>
    <m/>
  </r>
  <r>
    <m/>
    <s v="Cuba"/>
    <s v="Alejandro de Humboldt National Park"/>
    <m/>
  </r>
  <r>
    <m/>
    <s v="Cuba"/>
    <s v="Archaeological Landscape of the First Coffee Plantations in the South-East of Cuba"/>
    <m/>
  </r>
  <r>
    <m/>
    <s v="Cuba"/>
    <s v="Desembarco del Granma National Park"/>
    <m/>
  </r>
  <r>
    <m/>
    <s v="Cuba"/>
    <s v="Historic Centre of Camagüey"/>
    <m/>
  </r>
  <r>
    <m/>
    <s v="Cuba"/>
    <s v="Old Havana and its Fortification System"/>
    <m/>
  </r>
  <r>
    <m/>
    <s v="Cuba"/>
    <s v="San Pedro de la Roca Castle, Santiago de Cuba"/>
    <m/>
  </r>
  <r>
    <m/>
    <s v="Cuba"/>
    <s v="Trinidad and the Valley de los Ingenios"/>
    <m/>
  </r>
  <r>
    <m/>
    <s v="Cuba"/>
    <s v="Urban Historic Centre of Cienfuegos"/>
    <m/>
  </r>
  <r>
    <m/>
    <s v="Cuba"/>
    <s v="Viñales Valley"/>
    <m/>
  </r>
  <r>
    <m/>
    <s v="Cyprus"/>
    <s v="Choirokoitia"/>
    <m/>
  </r>
  <r>
    <m/>
    <s v="Cyprus"/>
    <s v="Painted Churches in the Troodos Region"/>
    <m/>
  </r>
  <r>
    <m/>
    <s v="Cyprus"/>
    <s v="Paphos"/>
    <m/>
  </r>
  <r>
    <m/>
    <s v="Czechia"/>
    <s v="Ancient and Primeval Beech Forests of the Carpathians and Other Regions of Europe *"/>
    <m/>
  </r>
  <r>
    <m/>
    <s v="Czechia"/>
    <s v="Erzgebirge/Krušnohoří Mining Region *"/>
    <m/>
  </r>
  <r>
    <m/>
    <s v="Czechia"/>
    <s v="Gardens and Castle at Kroměříž"/>
    <m/>
  </r>
  <r>
    <m/>
    <s v="Czechia"/>
    <s v="Historic Centre of Český Krumlov"/>
    <m/>
  </r>
  <r>
    <m/>
    <s v="Czechia"/>
    <s v="Historic Centre of Prague"/>
    <m/>
  </r>
  <r>
    <m/>
    <s v="Czechia"/>
    <s v="Historic Centre of Telč"/>
    <m/>
  </r>
  <r>
    <m/>
    <s v="Czechia"/>
    <s v="Holašovice Historic Village"/>
    <m/>
  </r>
  <r>
    <m/>
    <s v="Czechia"/>
    <s v="Holy Trinity Column in Olomouc"/>
    <m/>
  </r>
  <r>
    <m/>
    <s v="Czechia"/>
    <s v="Jewish Quarter and St Procopius' Basilica in Třebíč"/>
    <m/>
  </r>
  <r>
    <m/>
    <s v="Czechia"/>
    <s v="Kutná Hora: Historical Town Centre with the Church of St Barbara and the Cathedral of Our Lady at Sedlec"/>
    <m/>
  </r>
  <r>
    <m/>
    <s v="Czechia"/>
    <s v="Landscape for Breeding and Training of Ceremonial Carriage Horses at Kladruby nad Labem"/>
    <m/>
  </r>
  <r>
    <m/>
    <s v="Czechia"/>
    <s v="Lednice-Valtice Cultural Landscape"/>
    <m/>
  </r>
  <r>
    <m/>
    <s v="Czechia"/>
    <s v="Litomyšl Castle"/>
    <m/>
  </r>
  <r>
    <m/>
    <s v="Czechia"/>
    <s v="Pilgrimage Church of St John of Nepomuk at Zelená Hora"/>
    <m/>
  </r>
  <r>
    <m/>
    <s v="Czechia"/>
    <s v="The Great Spa Towns of Europe *"/>
    <m/>
  </r>
  <r>
    <m/>
    <s v="Czechia"/>
    <s v="Tugendhat Villa in Brno"/>
    <m/>
  </r>
  <r>
    <m/>
    <s v="Czechia"/>
    <s v="Žatec and the Landscape of Saaz Hops"/>
    <m/>
  </r>
  <r>
    <m/>
    <s v="Democratic People's Republic of Korea"/>
    <s v="Complex of Koguryo Tombs"/>
    <m/>
  </r>
  <r>
    <m/>
    <s v="Democratic People's Republic of Korea"/>
    <s v="Historic Monuments and Sites in Kaesong"/>
    <m/>
  </r>
  <r>
    <m/>
    <s v="Democratic Republic of the Congo"/>
    <s v="Garamba National Park"/>
    <m/>
  </r>
  <r>
    <m/>
    <s v="Democratic Republic of the Congo"/>
    <s v="Kahuzi-Biega National Park"/>
    <m/>
  </r>
  <r>
    <m/>
    <s v="Democratic Republic of the Congo"/>
    <s v="Okapi Wildlife Reserve"/>
    <m/>
  </r>
  <r>
    <m/>
    <s v="Democratic Republic of the Congo"/>
    <s v="Salonga National Park"/>
    <m/>
  </r>
  <r>
    <m/>
    <s v="Democratic Republic of the Congo"/>
    <s v="Virunga National Park #"/>
    <m/>
  </r>
  <r>
    <m/>
    <s v="Denmark"/>
    <s v="Aasivissuit – Nipisat. Inuit Hunting Ground between Ice and Sea"/>
    <m/>
  </r>
  <r>
    <m/>
    <s v="Denmark"/>
    <s v="Ilulissat Icefjord"/>
    <m/>
  </r>
  <r>
    <m/>
    <s v="Denmark"/>
    <s v="Jelling Mounds, Runic Stones and Church"/>
    <m/>
  </r>
  <r>
    <m/>
    <s v="Denmark"/>
    <s v="Kronborg Castle"/>
    <m/>
  </r>
  <r>
    <m/>
    <s v="Denmark"/>
    <s v="Kujataa Greenland: Norse and Inuit Farming at the Edge of the Ice Cap"/>
    <m/>
  </r>
  <r>
    <m/>
    <s v="Denmark"/>
    <s v="Moravian Church Settlements *"/>
    <m/>
  </r>
  <r>
    <m/>
    <s v="Denmark"/>
    <s v="Roskilde Cathedral"/>
    <m/>
  </r>
  <r>
    <m/>
    <s v="Denmark"/>
    <s v="Stevns Klint"/>
    <m/>
  </r>
  <r>
    <m/>
    <s v="Denmark"/>
    <s v="The par force hunting landscape in North Zealand"/>
    <m/>
  </r>
  <r>
    <m/>
    <s v="Denmark"/>
    <s v="Viking-Age Ring Fortresses"/>
    <m/>
  </r>
  <r>
    <m/>
    <s v="Denmark"/>
    <s v="Wadden Sea *"/>
    <m/>
  </r>
  <r>
    <m/>
    <s v="Dominica"/>
    <s v="Morne Trois Pitons National Park"/>
    <m/>
  </r>
  <r>
    <m/>
    <s v="Dominican Republic"/>
    <s v="Colonial City of Santo Domingo"/>
    <m/>
  </r>
  <r>
    <m/>
    <s v="Ecuador"/>
    <s v="City of Quito"/>
    <m/>
  </r>
  <r>
    <m/>
    <s v="Ecuador"/>
    <s v="Galápagos Islands"/>
    <m/>
  </r>
  <r>
    <m/>
    <s v="Ecuador"/>
    <s v="Historic Centre of Santa Ana de los Ríos de Cuenca"/>
    <m/>
  </r>
  <r>
    <m/>
    <s v="Ecuador"/>
    <s v="Qhapaq Ñan, Andean Road System *"/>
    <m/>
  </r>
  <r>
    <m/>
    <s v="Ecuador"/>
    <s v="Sangay National Park #"/>
    <m/>
  </r>
  <r>
    <m/>
    <s v="Egypt"/>
    <s v="Abu Mena"/>
    <m/>
  </r>
  <r>
    <m/>
    <s v="Egypt"/>
    <s v="Ancient Thebes with its Necropolis"/>
    <m/>
  </r>
  <r>
    <m/>
    <s v="Egypt"/>
    <s v="Historic Cairo"/>
    <m/>
  </r>
  <r>
    <m/>
    <s v="Egypt"/>
    <s v="Memphis and its Necropolis – the Pyramid Fields from Giza to Dahshur"/>
    <m/>
  </r>
  <r>
    <m/>
    <s v="Egypt"/>
    <s v="Nubian Monuments from Abu Simbel to Philae"/>
    <m/>
  </r>
  <r>
    <m/>
    <s v="Egypt"/>
    <s v="Saint Catherine Area"/>
    <m/>
  </r>
  <r>
    <m/>
    <s v="Egypt"/>
    <s v="Wadi Al-Hitan (Whale Valley)"/>
    <m/>
  </r>
  <r>
    <m/>
    <s v="El Salvador"/>
    <s v="Joya de Cerén Archaeological Site"/>
    <m/>
  </r>
  <r>
    <m/>
    <s v="Eritrea"/>
    <s v="Asmara: A Modernist African City"/>
    <m/>
  </r>
  <r>
    <m/>
    <s v="Estonia"/>
    <s v="Historic Centre (Old Town) of Tallinn"/>
    <m/>
  </r>
  <r>
    <m/>
    <s v="Estonia"/>
    <s v="Struve Geodetic Arc *"/>
    <m/>
  </r>
  <r>
    <m/>
    <s v="Ethiopia"/>
    <s v="Aksum"/>
    <m/>
  </r>
  <r>
    <m/>
    <s v="Ethiopia"/>
    <s v="Bale Mountains National Park"/>
    <m/>
  </r>
  <r>
    <m/>
    <s v="Ethiopia"/>
    <s v="Fasil Ghebbi, Gondar Region"/>
    <m/>
  </r>
  <r>
    <m/>
    <s v="Ethiopia"/>
    <s v="Harar Jugol, the Fortified Historic Town"/>
    <m/>
  </r>
  <r>
    <m/>
    <s v="Ethiopia"/>
    <s v="Konso Cultural Landscape"/>
    <m/>
  </r>
  <r>
    <m/>
    <s v="Ethiopia"/>
    <s v="Lower Valley of the Awash"/>
    <m/>
  </r>
  <r>
    <m/>
    <s v="Ethiopia"/>
    <s v="Lower Valley of the Omo"/>
    <m/>
  </r>
  <r>
    <m/>
    <s v="Ethiopia"/>
    <s v="Melka Kunture and Balchit: Archaeological and Palaeontological Sites in the Highland Area of Ethiopia"/>
    <m/>
  </r>
  <r>
    <m/>
    <s v="Ethiopia"/>
    <s v="Rock-Hewn Churches, Lalibela"/>
    <m/>
  </r>
  <r>
    <m/>
    <s v="Ethiopia"/>
    <s v="Simien National Park"/>
    <m/>
  </r>
  <r>
    <m/>
    <s v="Ethiopia"/>
    <s v="The Gedeo Cultural Landscape"/>
    <m/>
  </r>
  <r>
    <m/>
    <s v="Ethiopia"/>
    <s v="Tiya"/>
    <m/>
  </r>
  <r>
    <m/>
    <s v="Fiji"/>
    <s v="Levuka Historical Port Town"/>
    <m/>
  </r>
  <r>
    <m/>
    <s v="Finland"/>
    <s v="Bronze Age Burial Site of Sammallahdenmäki"/>
    <m/>
  </r>
  <r>
    <m/>
    <s v="Finland"/>
    <s v="Fortress of Suomenlinna"/>
    <m/>
  </r>
  <r>
    <m/>
    <s v="Finland"/>
    <s v="High Coast / Kvarken Archipelago *"/>
    <m/>
  </r>
  <r>
    <m/>
    <s v="Finland"/>
    <s v="Old Rauma"/>
    <m/>
  </r>
  <r>
    <m/>
    <s v="Finland"/>
    <s v="Petäjävesi Old Church"/>
    <m/>
  </r>
  <r>
    <m/>
    <s v="Finland"/>
    <s v="Struve Geodetic Arc *"/>
    <m/>
  </r>
  <r>
    <m/>
    <s v="Finland"/>
    <s v="Verla Groundwood and Board Mill"/>
    <m/>
  </r>
  <r>
    <m/>
    <s v="France"/>
    <s v="Abbey Church of Saint-Savin sur Gartempe"/>
    <m/>
  </r>
  <r>
    <m/>
    <s v="France"/>
    <s v="Amiens Cathedral"/>
    <m/>
  </r>
  <r>
    <m/>
    <s v="France"/>
    <s v="Ancient and Primeval Beech Forests of the Carpathians and Other Regions of Europe *"/>
    <m/>
  </r>
  <r>
    <m/>
    <s v="France"/>
    <s v="Arles, Roman and Romanesque Monuments"/>
    <m/>
  </r>
  <r>
    <m/>
    <s v="France"/>
    <s v="Belfries of Belgium and France * 9"/>
    <m/>
  </r>
  <r>
    <m/>
    <s v="France"/>
    <s v="Bordeaux, Port of the Moon"/>
    <m/>
  </r>
  <r>
    <m/>
    <s v="France"/>
    <s v="Bourges Cathedral"/>
    <m/>
  </r>
  <r>
    <m/>
    <s v="France"/>
    <s v="Canal du Midi"/>
    <m/>
  </r>
  <r>
    <m/>
    <s v="France"/>
    <s v="Cathedral of Notre-Dame, Former Abbey of Saint-Rémi and Palace of Tau, Reims"/>
    <m/>
  </r>
  <r>
    <m/>
    <s v="France"/>
    <s v="Chaîne des Puys - Limagne fault tectonic arena"/>
    <m/>
  </r>
  <r>
    <m/>
    <s v="France"/>
    <s v="Champagne Hillsides, Houses and Cellars"/>
    <m/>
  </r>
  <r>
    <m/>
    <s v="France"/>
    <s v="Chartres Cathedral"/>
    <m/>
  </r>
  <r>
    <m/>
    <s v="France"/>
    <s v="Cistercian Abbey of Fontenay"/>
    <m/>
  </r>
  <r>
    <m/>
    <s v="France"/>
    <s v="Cordouan Lighthouse"/>
    <m/>
  </r>
  <r>
    <m/>
    <s v="France"/>
    <s v="Decorated Cave of Pont d’Arc, known as Grotte Chauvet-Pont d’Arc, Ardèche"/>
    <m/>
  </r>
  <r>
    <m/>
    <s v="France"/>
    <s v="Episcopal City of Albi"/>
    <m/>
  </r>
  <r>
    <m/>
    <s v="France"/>
    <s v="Fortifications of Vauban"/>
    <m/>
  </r>
  <r>
    <m/>
    <s v="France"/>
    <s v="French Austral Lands and Seas"/>
    <m/>
  </r>
  <r>
    <m/>
    <s v="France"/>
    <s v="From the Great Saltworks of Salins-les-Bains to the Royal Saltworks of Arc-et-Senans, the Production of Open-pan Salt"/>
    <m/>
  </r>
  <r>
    <m/>
    <s v="France"/>
    <s v="Funerary and memory sites of the First World War (Western Front) *"/>
    <m/>
  </r>
  <r>
    <m/>
    <s v="France"/>
    <s v="Gulf of Porto: Calanche of Piana, Gulf of Girolata, Scandola Reserve #"/>
    <m/>
  </r>
  <r>
    <m/>
    <s v="France"/>
    <s v="Historic Centre of Avignon: Papal Palace, Episcopal Ensemble and Avignon Bridge"/>
    <m/>
  </r>
  <r>
    <m/>
    <s v="France"/>
    <s v="Historic Fortified City of Carcassonne"/>
    <m/>
  </r>
  <r>
    <m/>
    <s v="France"/>
    <s v="Historic Site of Lyon"/>
    <m/>
  </r>
  <r>
    <m/>
    <s v="France"/>
    <s v="Jurisdiction of Saint-Emilion"/>
    <m/>
  </r>
  <r>
    <m/>
    <s v="France"/>
    <s v="Lagoons of New Caledonia: Reef Diversity and Associated Ecosystems"/>
    <m/>
  </r>
  <r>
    <m/>
    <s v="France"/>
    <s v="Le Havre, the City Rebuilt by Auguste Perret"/>
    <m/>
  </r>
  <r>
    <m/>
    <s v="France"/>
    <s v="Mont-Saint-Michel and its Bay"/>
    <m/>
  </r>
  <r>
    <m/>
    <s v="France"/>
    <s v="Nice, Winter Resort Town of the Riviera"/>
    <m/>
  </r>
  <r>
    <m/>
    <s v="France"/>
    <s v="Nord-Pas de Calais Mining Basin"/>
    <m/>
  </r>
  <r>
    <m/>
    <s v="France"/>
    <s v="Palace and Park of Fontainebleau"/>
    <m/>
  </r>
  <r>
    <m/>
    <s v="France"/>
    <s v="Palace and Park of Versailles"/>
    <m/>
  </r>
  <r>
    <m/>
    <s v="France"/>
    <s v="Paris, Banks of the Seine"/>
    <m/>
  </r>
  <r>
    <m/>
    <s v="France"/>
    <s v="Pitons, cirques and remparts of Reunion Island"/>
    <m/>
  </r>
  <r>
    <m/>
    <s v="France"/>
    <s v="Place Stanislas, Place de la Carrière and Place d'Alliance in Nancy"/>
    <m/>
  </r>
  <r>
    <m/>
    <s v="France"/>
    <s v="Pont du Gard (Roman Aqueduct)"/>
    <m/>
  </r>
  <r>
    <m/>
    <s v="France"/>
    <s v="Prehistoric Pile Dwellings around the Alps *"/>
    <m/>
  </r>
  <r>
    <m/>
    <s v="France"/>
    <s v="Prehistoric Sites and Decorated Caves of the Vézère Valley"/>
    <m/>
  </r>
  <r>
    <m/>
    <s v="France"/>
    <s v="Provins, Town of Medieval Fairs"/>
    <m/>
  </r>
  <r>
    <m/>
    <s v="France"/>
    <s v="Pyrénées - Mont Perdu *"/>
    <m/>
  </r>
  <r>
    <m/>
    <s v="France"/>
    <s v="Roman Theatre and its Surroundings and the &quot;Triumphal Arch&quot; of Orange"/>
    <m/>
  </r>
  <r>
    <m/>
    <s v="France"/>
    <s v="Routes of Santiago de Compostela in France"/>
    <m/>
  </r>
  <r>
    <m/>
    <s v="France"/>
    <s v="Strasbourg, Grande-Île and Neustadt"/>
    <m/>
  </r>
  <r>
    <m/>
    <s v="France"/>
    <s v="Taputapuātea"/>
    <m/>
  </r>
  <r>
    <m/>
    <s v="France"/>
    <s v="Te Henua Enata – The Marquesas Islands"/>
    <m/>
  </r>
  <r>
    <m/>
    <s v="France"/>
    <s v="The Architectural Work of Le Corbusier, an Outstanding Contribution to the Modern Movement *"/>
    <m/>
  </r>
  <r>
    <m/>
    <s v="France"/>
    <s v="The Causses and the Cévennes, Mediterranean agro-pastoral Cultural Landscape"/>
    <m/>
  </r>
  <r>
    <m/>
    <s v="France"/>
    <s v="The Climats, terroirs of Burgundy"/>
    <m/>
  </r>
  <r>
    <m/>
    <s v="France"/>
    <s v="The Great Spa Towns of Europe *"/>
    <m/>
  </r>
  <r>
    <m/>
    <s v="France"/>
    <s v="The Loire Valley between Sully-sur-Loire and Chalonnes 10"/>
    <m/>
  </r>
  <r>
    <m/>
    <s v="France"/>
    <s v="The Maison Carrée of Nîmes"/>
    <m/>
  </r>
  <r>
    <m/>
    <s v="France"/>
    <s v="Vézelay, Church and Hill"/>
    <m/>
  </r>
  <r>
    <m/>
    <s v="France"/>
    <s v="Volcanoes and Forests of Mount Pelée and the Pitons of Northern Martinique"/>
    <m/>
  </r>
  <r>
    <m/>
    <s v="Gabon"/>
    <s v="Ecosystem and Relict Cultural Landscape of Lopé-Okanda"/>
    <m/>
  </r>
  <r>
    <m/>
    <s v="Gabon"/>
    <s v="Ivindo National Park"/>
    <m/>
  </r>
  <r>
    <m/>
    <s v="Gambia"/>
    <s v="Kunta Kinteh Island and Related Sites"/>
    <m/>
  </r>
  <r>
    <m/>
    <s v="Gambia"/>
    <s v="Stone Circles of Senegambia *"/>
    <m/>
  </r>
  <r>
    <m/>
    <s v="Georgia"/>
    <s v="Colchic Rainforests and Wetlands"/>
    <m/>
  </r>
  <r>
    <m/>
    <s v="Georgia"/>
    <s v="Gelati Monastery"/>
    <m/>
  </r>
  <r>
    <m/>
    <s v="Georgia"/>
    <s v="Historical Monuments of Mtskheta"/>
    <m/>
  </r>
  <r>
    <m/>
    <s v="Georgia"/>
    <s v="Upper Svaneti"/>
    <m/>
  </r>
  <r>
    <m/>
    <s v="Germany"/>
    <s v="Aachen Cathedral"/>
    <m/>
  </r>
  <r>
    <m/>
    <s v="Germany"/>
    <s v="Abbey and Altenmünster of Lorsch"/>
    <m/>
  </r>
  <r>
    <m/>
    <s v="Germany"/>
    <s v="Ancient and Primeval Beech Forests of the Carpathians and Other Regions of Europe *"/>
    <m/>
  </r>
  <r>
    <m/>
    <s v="Germany"/>
    <s v="Archaeological Border complex of Hedeby and the Danevirke"/>
    <m/>
  </r>
  <r>
    <m/>
    <s v="Germany"/>
    <s v="Bauhaus and its Sites in Weimar, Dessau and Bernau"/>
    <m/>
  </r>
  <r>
    <m/>
    <s v="Germany"/>
    <s v="Bergpark Wilhelmshöhe"/>
    <m/>
  </r>
  <r>
    <m/>
    <s v="Germany"/>
    <s v="Berlin Modernism Housing Estates"/>
    <m/>
  </r>
  <r>
    <m/>
    <s v="Germany"/>
    <s v="Carolingian Westwork and Civitas Corvey"/>
    <m/>
  </r>
  <r>
    <m/>
    <s v="Germany"/>
    <s v="Castles of Augustusburg and Falkenlust at Brühl"/>
    <m/>
  </r>
  <r>
    <m/>
    <s v="Germany"/>
    <s v="Caves and Ice Age Art in the Swabian Jura"/>
    <m/>
  </r>
  <r>
    <m/>
    <s v="Germany"/>
    <s v="Classical Weimar"/>
    <m/>
  </r>
  <r>
    <m/>
    <s v="Germany"/>
    <s v="Collegiate Church, Castle and Old Town of Quedlinburg"/>
    <m/>
  </r>
  <r>
    <m/>
    <s v="Germany"/>
    <s v="Cologne Cathedral"/>
    <m/>
  </r>
  <r>
    <m/>
    <s v="Germany"/>
    <s v="Dresden Elbe Valley Delisted 2009"/>
    <m/>
  </r>
  <r>
    <m/>
    <s v="Germany"/>
    <s v="Erzgebirge/Krušnohoří Mining Region *"/>
    <m/>
  </r>
  <r>
    <m/>
    <s v="Germany"/>
    <s v="Fagus Factory in Alfeld"/>
    <m/>
  </r>
  <r>
    <m/>
    <s v="Germany"/>
    <s v="Frontiers of the Roman Empire – The Danube Limes (Western Segment) *"/>
    <m/>
  </r>
  <r>
    <m/>
    <s v="Germany"/>
    <s v="Frontiers of the Roman Empire – The Lower German Limes *"/>
    <m/>
  </r>
  <r>
    <m/>
    <s v="Germany"/>
    <s v="Frontiers of the Roman Empire * 11"/>
    <m/>
  </r>
  <r>
    <m/>
    <s v="Germany"/>
    <s v="Garden Kingdom of Dessau-Wörlitz"/>
    <m/>
  </r>
  <r>
    <m/>
    <s v="Germany"/>
    <s v="Hanseatic City of Lübeck"/>
    <m/>
  </r>
  <r>
    <m/>
    <s v="Germany"/>
    <s v="Historic Centres of Stralsund and Wismar"/>
    <m/>
  </r>
  <r>
    <m/>
    <s v="Germany"/>
    <s v="Jewish-Medieval Heritage of Erfurt"/>
    <m/>
  </r>
  <r>
    <m/>
    <s v="Germany"/>
    <s v="Luther Memorials in Eisleben and Wittenberg"/>
    <m/>
  </r>
  <r>
    <m/>
    <s v="Germany"/>
    <s v="Margravial Opera House Bayreuth"/>
    <m/>
  </r>
  <r>
    <m/>
    <s v="Germany"/>
    <s v="Mathildenhöhe Darmstadt"/>
    <m/>
  </r>
  <r>
    <m/>
    <s v="Germany"/>
    <s v="Maulbronn Monastery Complex"/>
    <m/>
  </r>
  <r>
    <m/>
    <s v="Germany"/>
    <s v="Messel Pit Fossil Site"/>
    <m/>
  </r>
  <r>
    <m/>
    <s v="Germany"/>
    <s v="Mines of Rammelsberg, Historic Town of Goslar and Upper Harz Water Management System #"/>
    <m/>
  </r>
  <r>
    <m/>
    <s v="Germany"/>
    <s v="Monastic Island of Reichenau"/>
    <m/>
  </r>
  <r>
    <m/>
    <s v="Germany"/>
    <s v="Moravian Church Settlements *"/>
    <m/>
  </r>
  <r>
    <m/>
    <s v="Germany"/>
    <s v="Museumsinsel (Museum Island), Berlin"/>
    <m/>
  </r>
  <r>
    <m/>
    <s v="Germany"/>
    <s v="Muskauer Park / Park Mużakowski *"/>
    <m/>
  </r>
  <r>
    <m/>
    <s v="Germany"/>
    <s v="Naumburg Cathedral"/>
    <m/>
  </r>
  <r>
    <m/>
    <s v="Germany"/>
    <s v="Old town of Regensburg with Stadtamhof"/>
    <m/>
  </r>
  <r>
    <m/>
    <s v="Germany"/>
    <s v="Palaces and Parks of Potsdam and Berlin"/>
    <m/>
  </r>
  <r>
    <m/>
    <s v="Germany"/>
    <s v="Pilgrimage Church of Wies"/>
    <m/>
  </r>
  <r>
    <m/>
    <s v="Germany"/>
    <s v="Prehistoric Pile Dwellings around the Alps *"/>
    <m/>
  </r>
  <r>
    <m/>
    <s v="Germany"/>
    <s v="Roman Monuments, Cathedral of St Peter and Church of Our Lady in Trier"/>
    <m/>
  </r>
  <r>
    <m/>
    <s v="Germany"/>
    <s v="Schwerin Residence Ensemble"/>
    <m/>
  </r>
  <r>
    <m/>
    <s v="Germany"/>
    <s v="ShUM Sites of Speyer, Worms and Mainz"/>
    <m/>
  </r>
  <r>
    <m/>
    <s v="Germany"/>
    <s v="Speicherstadt and Kontorhaus District with Chilehaus"/>
    <m/>
  </r>
  <r>
    <m/>
    <s v="Germany"/>
    <s v="Speyer Cathedral"/>
    <m/>
  </r>
  <r>
    <m/>
    <s v="Germany"/>
    <s v="St Mary's Cathedral and St Michael's Church at Hildesheim"/>
    <m/>
  </r>
  <r>
    <m/>
    <s v="Germany"/>
    <s v="The Architectural Work of Le Corbusier, an Outstanding Contribution to the Modern Movement *"/>
    <m/>
  </r>
  <r>
    <m/>
    <s v="Germany"/>
    <s v="The Great Spa Towns of Europe *"/>
    <m/>
  </r>
  <r>
    <m/>
    <s v="Germany"/>
    <s v="Town Hall and Roland on the Marketplace of Bremen"/>
    <m/>
  </r>
  <r>
    <m/>
    <s v="Germany"/>
    <s v="Town of Bamberg"/>
    <m/>
  </r>
  <r>
    <m/>
    <s v="Germany"/>
    <s v="Upper Middle Rhine Valley"/>
    <m/>
  </r>
  <r>
    <m/>
    <s v="Germany"/>
    <s v="Völklingen Ironworks"/>
    <m/>
  </r>
  <r>
    <m/>
    <s v="Germany"/>
    <s v="Wadden Sea *"/>
    <m/>
  </r>
  <r>
    <m/>
    <s v="Germany"/>
    <s v="Wartburg Castle"/>
    <m/>
  </r>
  <r>
    <m/>
    <s v="Germany"/>
    <s v="Water Management System of Augsburg"/>
    <m/>
  </r>
  <r>
    <m/>
    <s v="Germany"/>
    <s v="Würzburg Residence with the Court Gardens and Residence Square"/>
    <m/>
  </r>
  <r>
    <m/>
    <s v="Germany"/>
    <s v="Zollverein Coal Mine Industrial Complex in Essen"/>
    <m/>
  </r>
  <r>
    <m/>
    <s v="Ghana"/>
    <s v="Asante Traditional Buildings"/>
    <m/>
  </r>
  <r>
    <m/>
    <s v="Ghana"/>
    <s v="Forts and Castles, Volta, Greater Accra, Central and Western Regions"/>
    <m/>
  </r>
  <r>
    <m/>
    <s v="Greece"/>
    <s v="Acropolis, Athens"/>
    <m/>
  </r>
  <r>
    <m/>
    <s v="Greece"/>
    <s v="Archaeological Site of Aigai (modern name Vergina)"/>
    <m/>
  </r>
  <r>
    <m/>
    <s v="Greece"/>
    <s v="Archaeological Site of Delphi"/>
    <m/>
  </r>
  <r>
    <m/>
    <s v="Greece"/>
    <s v="Archaeological Site of Mystras"/>
    <m/>
  </r>
  <r>
    <m/>
    <s v="Greece"/>
    <s v="Archaeological Site of Olympia"/>
    <m/>
  </r>
  <r>
    <m/>
    <s v="Greece"/>
    <s v="Archaeological Site of Philippi"/>
    <m/>
  </r>
  <r>
    <m/>
    <s v="Greece"/>
    <s v="Archaeological Sites of Mycenae and Tiryns"/>
    <m/>
  </r>
  <r>
    <m/>
    <s v="Greece"/>
    <s v="Delos"/>
    <m/>
  </r>
  <r>
    <m/>
    <s v="Greece"/>
    <s v="Medieval City of Rhodes"/>
    <m/>
  </r>
  <r>
    <m/>
    <s v="Greece"/>
    <s v="Meteora"/>
    <m/>
  </r>
  <r>
    <m/>
    <s v="Greece"/>
    <s v="Monasteries of Daphni, Hosios Loukas and Nea Moni of Chios"/>
    <m/>
  </r>
  <r>
    <m/>
    <s v="Greece"/>
    <s v="Mount Athos"/>
    <m/>
  </r>
  <r>
    <m/>
    <s v="Greece"/>
    <s v="Old Town of Corfu"/>
    <m/>
  </r>
  <r>
    <m/>
    <s v="Greece"/>
    <s v="Paleochristian and Byzantine Monuments of Thessalonika"/>
    <m/>
  </r>
  <r>
    <m/>
    <s v="Greece"/>
    <s v="Pythagoreion and Heraion of Samos"/>
    <m/>
  </r>
  <r>
    <m/>
    <s v="Greece"/>
    <s v="Sanctuary of Asklepios at Epidaurus"/>
    <m/>
  </r>
  <r>
    <m/>
    <s v="Greece"/>
    <s v="Temple of Apollo Epicurius at Bassae"/>
    <m/>
  </r>
  <r>
    <m/>
    <s v="Greece"/>
    <s v="The Historic Centre (Chorá) with the Monastery of Saint-John the Theologian and the Cave of the Apocalypse on the Island of Pátmos"/>
    <m/>
  </r>
  <r>
    <m/>
    <s v="Greece"/>
    <s v="Zagori Cultural Landscape"/>
    <m/>
  </r>
  <r>
    <m/>
    <s v="Guatemala"/>
    <s v="Antigua Guatemala"/>
    <m/>
  </r>
  <r>
    <m/>
    <s v="Guatemala"/>
    <s v="Archaeological Park and Ruins of Quirigua"/>
    <m/>
  </r>
  <r>
    <m/>
    <s v="Guatemala"/>
    <s v="National Archaeological Park Tak’alik Ab’aj"/>
    <m/>
  </r>
  <r>
    <m/>
    <s v="Guatemala"/>
    <s v="Tikal National Park"/>
    <m/>
  </r>
  <r>
    <m/>
    <s v="Guinea"/>
    <s v="Mount Nimba Strict Nature Reserve *"/>
    <m/>
  </r>
  <r>
    <m/>
    <s v="Haiti"/>
    <s v="National History Park – Citadel, Sans Souci, Ramiers"/>
    <m/>
  </r>
  <r>
    <m/>
    <s v="Holy See"/>
    <s v="Historic Centre of Rome, the Properties of the Holy See in that City Enjoying Extraterritorial Rights and San Paolo Fuori le Mura * 12"/>
    <m/>
  </r>
  <r>
    <m/>
    <s v="Holy See"/>
    <s v="Vatican City"/>
    <m/>
  </r>
  <r>
    <m/>
    <s v="Honduras"/>
    <s v="Maya Site of Copan"/>
    <m/>
  </r>
  <r>
    <m/>
    <s v="Honduras"/>
    <s v="Río Plátano Biosphere Reserve"/>
    <m/>
  </r>
  <r>
    <m/>
    <s v="Hungary"/>
    <s v="Budapest, including the Banks of the Danube, the Buda Castle Quarter and Andrássy Avenue"/>
    <m/>
  </r>
  <r>
    <m/>
    <s v="Hungary"/>
    <s v="Caves of Aggtelek Karst and Slovak Karst *"/>
    <m/>
  </r>
  <r>
    <m/>
    <s v="Hungary"/>
    <s v="Early Christian Necropolis of Pécs (Sopianae)"/>
    <m/>
  </r>
  <r>
    <m/>
    <s v="Hungary"/>
    <s v="Fertö / Neusiedlersee Cultural Landscape *"/>
    <m/>
  </r>
  <r>
    <m/>
    <s v="Hungary"/>
    <s v="Hortobágy National Park - the Puszta"/>
    <m/>
  </r>
  <r>
    <m/>
    <s v="Hungary"/>
    <s v="Millenary Benedictine Abbey of Pannonhalma and its Natural Environment"/>
    <m/>
  </r>
  <r>
    <m/>
    <s v="Hungary"/>
    <s v="Old Village of Hollókő and its Surroundings"/>
    <m/>
  </r>
  <r>
    <m/>
    <s v="Hungary"/>
    <s v="Tokaj Wine Region Historic Cultural Landscape"/>
    <m/>
  </r>
  <r>
    <m/>
    <s v="Iceland"/>
    <s v="Surtsey"/>
    <m/>
  </r>
  <r>
    <m/>
    <s v="Iceland"/>
    <s v="Þingvellir National Park"/>
    <m/>
  </r>
  <r>
    <m/>
    <s v="Iceland"/>
    <s v="Vatnajökull National Park - Dynamic Nature of Fire and Ice"/>
    <m/>
  </r>
  <r>
    <m/>
    <s v="India"/>
    <s v="Agra Fort"/>
    <m/>
  </r>
  <r>
    <m/>
    <s v="India"/>
    <s v="Ajanta Caves"/>
    <m/>
  </r>
  <r>
    <m/>
    <s v="India"/>
    <s v="Archaeological Site of Nalanda Mahavihara at Nalanda, Bihar"/>
    <m/>
  </r>
  <r>
    <m/>
    <s v="India"/>
    <s v="Buddhist Monuments at Sanchi"/>
    <m/>
  </r>
  <r>
    <m/>
    <s v="India"/>
    <s v="Champaner-Pavagadh Archaeological Park"/>
    <m/>
  </r>
  <r>
    <m/>
    <s v="India"/>
    <s v="Chhatrapati Shivaji Terminus (formerly Victoria Terminus)"/>
    <m/>
  </r>
  <r>
    <m/>
    <s v="India"/>
    <s v="Churches and Convents of Goa"/>
    <m/>
  </r>
  <r>
    <m/>
    <s v="India"/>
    <s v="Dholavira: a Harappan City"/>
    <m/>
  </r>
  <r>
    <m/>
    <s v="India"/>
    <s v="Elephanta Caves"/>
    <m/>
  </r>
  <r>
    <m/>
    <s v="India"/>
    <s v="Ellora Caves"/>
    <m/>
  </r>
  <r>
    <m/>
    <s v="India"/>
    <s v="Fatehpur Sikri"/>
    <m/>
  </r>
  <r>
    <m/>
    <s v="India"/>
    <s v="Great Himalayan National Park Conservation Area"/>
    <m/>
  </r>
  <r>
    <m/>
    <s v="India"/>
    <s v="Great Living Chola Temples 13"/>
    <m/>
  </r>
  <r>
    <m/>
    <s v="India"/>
    <s v="Group of Monuments at Hampi"/>
    <m/>
  </r>
  <r>
    <m/>
    <s v="India"/>
    <s v="Group of Monuments at Mahabalipuram"/>
    <m/>
  </r>
  <r>
    <m/>
    <s v="India"/>
    <s v="Group of Monuments at Pattadakal"/>
    <m/>
  </r>
  <r>
    <m/>
    <s v="India"/>
    <s v="Hill Forts of Rajasthan"/>
    <m/>
  </r>
  <r>
    <m/>
    <s v="India"/>
    <s v="Historic City of Ahmadabad"/>
    <m/>
  </r>
  <r>
    <m/>
    <s v="India"/>
    <s v="Humayun's Tomb, Delhi"/>
    <m/>
  </r>
  <r>
    <m/>
    <s v="India"/>
    <s v="Jaipur City, Rajasthan"/>
    <m/>
  </r>
  <r>
    <m/>
    <s v="India"/>
    <s v="Kakatiya Rudreshwara (Ramappa) Temple, Telangana"/>
    <m/>
  </r>
  <r>
    <m/>
    <s v="India"/>
    <s v="Kaziranga National Park"/>
    <m/>
  </r>
  <r>
    <m/>
    <s v="India"/>
    <s v="Keoladeo National Park"/>
    <m/>
  </r>
  <r>
    <m/>
    <s v="India"/>
    <s v="Khajuraho Group of Monuments"/>
    <m/>
  </r>
  <r>
    <m/>
    <s v="India"/>
    <s v="Khangchendzonga National Park"/>
    <m/>
  </r>
  <r>
    <m/>
    <s v="India"/>
    <s v="Mahabodhi Temple Complex at Bodh Gaya"/>
    <m/>
  </r>
  <r>
    <m/>
    <s v="India"/>
    <s v="Manas Wildlife Sanctuary"/>
    <m/>
  </r>
  <r>
    <m/>
    <s v="India"/>
    <s v="Moidams – the Mound-Burial System of the Ahom Dynasty"/>
    <m/>
  </r>
  <r>
    <m/>
    <s v="India"/>
    <s v="Mountain Railways of India"/>
    <m/>
  </r>
  <r>
    <m/>
    <s v="India"/>
    <s v="Nanda Devi and Valley of Flowers National Parks"/>
    <m/>
  </r>
  <r>
    <m/>
    <s v="India"/>
    <s v="Qutb Minar and its Monuments, Delhi"/>
    <m/>
  </r>
  <r>
    <m/>
    <s v="India"/>
    <s v="Rani-ki-Vav (the Queen’s Stepwell) at Patan, Gujarat"/>
    <m/>
  </r>
  <r>
    <m/>
    <s v="India"/>
    <s v="Red Fort Complex"/>
    <m/>
  </r>
  <r>
    <m/>
    <s v="India"/>
    <s v="Rock Shelters of Bhimbetka"/>
    <m/>
  </r>
  <r>
    <m/>
    <s v="India"/>
    <s v="Sacred Ensembles of the Hoysalas"/>
    <m/>
  </r>
  <r>
    <m/>
    <s v="India"/>
    <s v="Santiniketan"/>
    <m/>
  </r>
  <r>
    <m/>
    <s v="India"/>
    <s v="Sun Temple, Konârak"/>
    <m/>
  </r>
  <r>
    <m/>
    <s v="India"/>
    <s v="Sundarbans National Park"/>
    <m/>
  </r>
  <r>
    <m/>
    <s v="India"/>
    <s v="Taj Mahal"/>
    <m/>
  </r>
  <r>
    <m/>
    <s v="India"/>
    <s v="The Architectural Work of Le Corbusier, an Outstanding Contribution to the Modern Movement *"/>
    <m/>
  </r>
  <r>
    <m/>
    <s v="India"/>
    <s v="The Jantar Mantar, Jaipur"/>
    <m/>
  </r>
  <r>
    <m/>
    <s v="India"/>
    <s v="Victorian Gothic and Art Deco Ensembles of Mumbai"/>
    <m/>
  </r>
  <r>
    <m/>
    <s v="India"/>
    <s v="Western Ghats"/>
    <m/>
  </r>
  <r>
    <m/>
    <s v="Indonesia"/>
    <s v="Borobudur Temple Compounds"/>
    <m/>
  </r>
  <r>
    <m/>
    <s v="Indonesia"/>
    <s v="Cultural Landscape of Bali Province: the Subak System as a Manifestation of the Tri Hita Karana Philosophy"/>
    <m/>
  </r>
  <r>
    <m/>
    <s v="Indonesia"/>
    <s v="Komodo National Park"/>
    <m/>
  </r>
  <r>
    <m/>
    <s v="Indonesia"/>
    <s v="Lorentz National Park"/>
    <m/>
  </r>
  <r>
    <m/>
    <s v="Indonesia"/>
    <s v="Ombilin Coal Mining Heritage of Sawahlunto"/>
    <m/>
  </r>
  <r>
    <m/>
    <s v="Indonesia"/>
    <s v="Prambanan Temple Compounds"/>
    <m/>
  </r>
  <r>
    <m/>
    <s v="Indonesia"/>
    <s v="Sangiran Early Man Site"/>
    <m/>
  </r>
  <r>
    <m/>
    <s v="Indonesia"/>
    <s v="The Cosmological Axis of Yogyakarta and its Historic Landmarks"/>
    <m/>
  </r>
  <r>
    <m/>
    <s v="Indonesia"/>
    <s v="Tropical Rainforest Heritage of Sumatra"/>
    <m/>
  </r>
  <r>
    <m/>
    <s v="Indonesia"/>
    <s v="Ujung Kulon National Park"/>
    <m/>
  </r>
  <r>
    <m/>
    <s v="Iran (Islamic Republic of)"/>
    <s v="Armenian Monastic Ensembles of Iran"/>
    <m/>
  </r>
  <r>
    <m/>
    <s v="Iran (Islamic Republic of)"/>
    <s v="Bam and its Cultural Landscape"/>
    <m/>
  </r>
  <r>
    <m/>
    <s v="Iran (Islamic Republic of)"/>
    <s v="Bisotun"/>
    <m/>
  </r>
  <r>
    <m/>
    <s v="Iran (Islamic Republic of)"/>
    <s v="Cultural Landscape of Hawraman/Uramanat"/>
    <m/>
  </r>
  <r>
    <m/>
    <s v="Iran (Islamic Republic of)"/>
    <s v="Cultural Landscape of Maymand"/>
    <m/>
  </r>
  <r>
    <m/>
    <s v="Iran (Islamic Republic of)"/>
    <s v="Golestan Palace"/>
    <m/>
  </r>
  <r>
    <m/>
    <s v="Iran (Islamic Republic of)"/>
    <s v="Gonbad-e Qābus"/>
    <m/>
  </r>
  <r>
    <m/>
    <s v="Iran (Islamic Republic of)"/>
    <s v="Hegmataneh"/>
    <m/>
  </r>
  <r>
    <m/>
    <s v="Iran (Islamic Republic of)"/>
    <s v="Historic City of Yazd"/>
    <m/>
  </r>
  <r>
    <m/>
    <s v="Iran (Islamic Republic of)"/>
    <s v="Hyrcanian Forests *"/>
    <m/>
  </r>
  <r>
    <m/>
    <s v="Iran (Islamic Republic of)"/>
    <s v="Lut Desert"/>
    <m/>
  </r>
  <r>
    <m/>
    <s v="Iran (Islamic Republic of)"/>
    <s v="Masjed-e Jāmé of Isfahan"/>
    <m/>
  </r>
  <r>
    <m/>
    <s v="Iran (Islamic Republic of)"/>
    <s v="Meidan Emam, Esfahan"/>
    <m/>
  </r>
  <r>
    <m/>
    <s v="Iran (Islamic Republic of)"/>
    <s v="Pasargadae"/>
    <m/>
  </r>
  <r>
    <m/>
    <s v="Iran (Islamic Republic of)"/>
    <s v="Persepolis"/>
    <m/>
  </r>
  <r>
    <m/>
    <s v="Iran (Islamic Republic of)"/>
    <s v="Sassanid Archaeological Landscape of Fars Region"/>
    <m/>
  </r>
  <r>
    <m/>
    <s v="Iran (Islamic Republic of)"/>
    <s v="Shahr-i Sokhta"/>
    <m/>
  </r>
  <r>
    <m/>
    <s v="Iran (Islamic Republic of)"/>
    <s v="Sheikh Safi al-din Khānegāh and Shrine Ensemble in Ardabil"/>
    <m/>
  </r>
  <r>
    <m/>
    <s v="Iran (Islamic Republic of)"/>
    <s v="Shushtar Historical Hydraulic System"/>
    <m/>
  </r>
  <r>
    <m/>
    <s v="Iran (Islamic Republic of)"/>
    <s v="Soltaniyeh"/>
    <m/>
  </r>
  <r>
    <m/>
    <s v="Iran (Islamic Republic of)"/>
    <s v="Susa"/>
    <m/>
  </r>
  <r>
    <m/>
    <s v="Iran (Islamic Republic of)"/>
    <s v="Tabriz Historic Bazaar Complex"/>
    <m/>
  </r>
  <r>
    <m/>
    <s v="Iran (Islamic Republic of)"/>
    <s v="Takht-e Soleyman"/>
    <m/>
  </r>
  <r>
    <m/>
    <s v="Iran (Islamic Republic of)"/>
    <s v="Tchogha Zanbil"/>
    <m/>
  </r>
  <r>
    <m/>
    <s v="Iran (Islamic Republic of)"/>
    <s v="The Persian Caravanserai"/>
    <m/>
  </r>
  <r>
    <m/>
    <s v="Iran (Islamic Republic of)"/>
    <s v="The Persian Garden"/>
    <m/>
  </r>
  <r>
    <m/>
    <s v="Iran (Islamic Republic of)"/>
    <s v="The Persian Qanat"/>
    <m/>
  </r>
  <r>
    <m/>
    <s v="Iran (Islamic Republic of)"/>
    <s v="Trans-Iranian Railway"/>
    <m/>
  </r>
  <r>
    <m/>
    <s v="Iraq"/>
    <s v="Ashur (Qal'at Sherqat)"/>
    <m/>
  </r>
  <r>
    <m/>
    <s v="Iraq"/>
    <s v="Babylon"/>
    <m/>
  </r>
  <r>
    <m/>
    <s v="Iraq"/>
    <s v="Erbil Citadel"/>
    <m/>
  </r>
  <r>
    <m/>
    <s v="Iraq"/>
    <s v="Hatra"/>
    <m/>
  </r>
  <r>
    <m/>
    <s v="Iraq"/>
    <s v="Samarra Archaeological City"/>
    <m/>
  </r>
  <r>
    <m/>
    <s v="Iraq"/>
    <s v="The Ahwar of Southern Iraq: Refuge of Biodiversity and the Relict Landscape of the Mesopotamian Cities"/>
    <m/>
  </r>
  <r>
    <m/>
    <s v="Ireland"/>
    <s v="Brú na Bóinne - Archaeological Ensemble of the Bend of the Boyne"/>
    <m/>
  </r>
  <r>
    <m/>
    <s v="Ireland"/>
    <s v="Sceilg Mhichíl"/>
    <m/>
  </r>
  <r>
    <m/>
    <s v="Israel"/>
    <s v="Bahá’i Holy Places in Haifa and the Western Galilee"/>
    <m/>
  </r>
  <r>
    <m/>
    <s v="Israel"/>
    <s v="Biblical Tels - Megiddo, Hazor, Beer Sheba"/>
    <m/>
  </r>
  <r>
    <m/>
    <s v="Israel"/>
    <s v="Caves of Maresha and Bet-Guvrin in the Judean Lowlands as a Microcosm of the Land of the Caves"/>
    <m/>
  </r>
  <r>
    <m/>
    <s v="Israel"/>
    <s v="Incense Route - Desert Cities in the Negev"/>
    <m/>
  </r>
  <r>
    <m/>
    <s v="Israel"/>
    <s v="Masada"/>
    <m/>
  </r>
  <r>
    <m/>
    <s v="Israel"/>
    <s v="Necropolis of Bet She’arim: A Landmark of Jewish Renewal"/>
    <m/>
  </r>
  <r>
    <m/>
    <s v="Israel"/>
    <s v="Old City of Acre"/>
    <m/>
  </r>
  <r>
    <m/>
    <s v="Israel"/>
    <s v="Sites of Human Evolution at Mount Carmel: The Nahal Me’arot / Wadi el-Mughara Caves"/>
    <m/>
  </r>
  <r>
    <m/>
    <s v="Israel"/>
    <s v="White City of Tel-Aviv – the Modern Movement"/>
    <m/>
  </r>
  <r>
    <m/>
    <s v="Italy"/>
    <s v="18th-Century Royal Palace at Caserta with the Park, the Aqueduct of Vanvitelli, and the San Leucio Complex"/>
    <m/>
  </r>
  <r>
    <m/>
    <s v="Italy"/>
    <s v="Ancient and Primeval Beech Forests of the Carpathians and Other Regions of Europe *"/>
    <m/>
  </r>
  <r>
    <m/>
    <s v="Italy"/>
    <s v="Arab-Norman Palermo and the Cathedral Churches of Cefalú and Monreale"/>
    <m/>
  </r>
  <r>
    <m/>
    <s v="Italy"/>
    <s v="Archaeological Area and the Patriarchal Basilica of Aquileia"/>
    <m/>
  </r>
  <r>
    <m/>
    <s v="Italy"/>
    <s v="Archaeological Area of Agrigento"/>
    <m/>
  </r>
  <r>
    <m/>
    <s v="Italy"/>
    <s v="Archaeological Areas of Pompei, Herculaneum and Torre Annunziata"/>
    <m/>
  </r>
  <r>
    <m/>
    <s v="Italy"/>
    <s v="Assisi, the Basilica of San Francesco and Other Franciscan Sites"/>
    <m/>
  </r>
  <r>
    <m/>
    <s v="Italy"/>
    <s v="Botanical Garden (Orto Botanico), Padua"/>
    <m/>
  </r>
  <r>
    <m/>
    <s v="Italy"/>
    <s v="Castel del Monte"/>
    <m/>
  </r>
  <r>
    <m/>
    <s v="Italy"/>
    <s v="Cathedral, Torre Civica and Piazza Grande, Modena"/>
    <m/>
  </r>
  <r>
    <m/>
    <s v="Italy"/>
    <s v="Church and Dominican Convent of Santa Maria delle Grazie with “The Last Supper” by Leonardo da Vinci"/>
    <m/>
  </r>
  <r>
    <m/>
    <s v="Italy"/>
    <s v="Cilento and Vallo di Diano National Park with the Archeological Sites of Paestum and Velia, and the Certosa di Padula"/>
    <m/>
  </r>
  <r>
    <m/>
    <s v="Italy"/>
    <s v="City of Verona"/>
    <m/>
  </r>
  <r>
    <m/>
    <s v="Italy"/>
    <s v="City of Vicenza and the Palladian Villas of the Veneto"/>
    <m/>
  </r>
  <r>
    <m/>
    <s v="Italy"/>
    <s v="Costiera Amalfitana"/>
    <m/>
  </r>
  <r>
    <m/>
    <s v="Italy"/>
    <s v="Crespi d'Adda"/>
    <m/>
  </r>
  <r>
    <m/>
    <s v="Italy"/>
    <s v="Early Christian Monuments of Ravenna"/>
    <m/>
  </r>
  <r>
    <m/>
    <s v="Italy"/>
    <s v="Etruscan Necropolises of Cerveteri and Tarquinia"/>
    <m/>
  </r>
  <r>
    <m/>
    <s v="Italy"/>
    <s v="Evaporitic Karst and Caves of Northern Apennines"/>
    <m/>
  </r>
  <r>
    <m/>
    <s v="Italy"/>
    <s v="Ferrara, City of the Renaissance, and its Po Delta 15"/>
    <m/>
  </r>
  <r>
    <m/>
    <s v="Italy"/>
    <s v="Genoa: Le Strade Nuove and the system of the Palazzi dei Rolli"/>
    <m/>
  </r>
  <r>
    <m/>
    <s v="Italy"/>
    <s v="Historic Centre of Florence"/>
    <m/>
  </r>
  <r>
    <m/>
    <s v="Italy"/>
    <s v="Historic Centre of Naples"/>
    <m/>
  </r>
  <r>
    <m/>
    <s v="Italy"/>
    <s v="Historic Centre of Rome, the Properties of the Holy See in that City Enjoying Extraterritorial Rights and San Paolo Fuori le Mura * 14"/>
    <m/>
  </r>
  <r>
    <m/>
    <s v="Italy"/>
    <s v="Historic Centre of San Gimignano"/>
    <m/>
  </r>
  <r>
    <m/>
    <s v="Italy"/>
    <s v="Historic Centre of Siena"/>
    <m/>
  </r>
  <r>
    <m/>
    <s v="Italy"/>
    <s v="Historic Centre of the City of Pienza"/>
    <m/>
  </r>
  <r>
    <m/>
    <s v="Italy"/>
    <s v="Historic Centre of Urbino"/>
    <m/>
  </r>
  <r>
    <m/>
    <s v="Italy"/>
    <s v="Isole Eolie (Aeolian Islands)"/>
    <m/>
  </r>
  <r>
    <m/>
    <s v="Italy"/>
    <s v="Ivrea, industrial city of the 20th century"/>
    <m/>
  </r>
  <r>
    <m/>
    <s v="Italy"/>
    <s v="Late Baroque Towns of the Val di Noto (South-Eastern Sicily)"/>
    <m/>
  </r>
  <r>
    <m/>
    <s v="Italy"/>
    <s v="Le Colline del Prosecco di Conegliano e Valdobbiadene"/>
    <m/>
  </r>
  <r>
    <m/>
    <s v="Italy"/>
    <s v="Longobards in Italy. Places of the Power (568-774 A.D.)"/>
    <m/>
  </r>
  <r>
    <m/>
    <s v="Italy"/>
    <s v="Mantua and Sabbioneta"/>
    <m/>
  </r>
  <r>
    <m/>
    <s v="Italy"/>
    <s v="Medici Villas and Gardens in Tuscany"/>
    <m/>
  </r>
  <r>
    <m/>
    <s v="Italy"/>
    <s v="Monte San Giorgio *"/>
    <m/>
  </r>
  <r>
    <m/>
    <s v="Italy"/>
    <s v="Mount Etna"/>
    <m/>
  </r>
  <r>
    <m/>
    <s v="Italy"/>
    <s v="Padua’s fourteenth-century fresco cycles"/>
    <m/>
  </r>
  <r>
    <m/>
    <s v="Italy"/>
    <s v="Piazza del Duomo, Pisa"/>
    <m/>
  </r>
  <r>
    <m/>
    <s v="Italy"/>
    <s v="Portovenere, Cinque Terre, and the Islands (Palmaria, Tino and Tinetto)"/>
    <m/>
  </r>
  <r>
    <m/>
    <s v="Italy"/>
    <s v="Prehistoric Pile Dwellings around the Alps *"/>
    <m/>
  </r>
  <r>
    <m/>
    <s v="Italy"/>
    <s v="Residences of the Royal House of Savoy"/>
    <m/>
  </r>
  <r>
    <m/>
    <s v="Italy"/>
    <s v="Rhaetian Railway in the Albula / Bernina Landscapes *"/>
    <m/>
  </r>
  <r>
    <m/>
    <s v="Italy"/>
    <s v="Rock Drawings in Valcamonica"/>
    <m/>
  </r>
  <r>
    <m/>
    <s v="Italy"/>
    <s v="Sacri Monti of Piedmont and Lombardy"/>
    <m/>
  </r>
  <r>
    <m/>
    <s v="Italy"/>
    <s v="Su Nuraxi di Barumini"/>
    <m/>
  </r>
  <r>
    <m/>
    <s v="Italy"/>
    <s v="Syracuse and the Rocky Necropolis of Pantalica"/>
    <m/>
  </r>
  <r>
    <m/>
    <s v="Italy"/>
    <s v="The Dolomites"/>
    <m/>
  </r>
  <r>
    <m/>
    <s v="Italy"/>
    <s v="The Great Spa Towns of Europe *"/>
    <m/>
  </r>
  <r>
    <m/>
    <s v="Italy"/>
    <s v="The Porticoes of Bologna"/>
    <m/>
  </r>
  <r>
    <m/>
    <s v="Italy"/>
    <s v="The Sassi and the Park of the Rupestrian Churches of Matera"/>
    <m/>
  </r>
  <r>
    <m/>
    <s v="Italy"/>
    <s v="The Trulli of Alberobello"/>
    <m/>
  </r>
  <r>
    <m/>
    <s v="Italy"/>
    <s v="Val d'Orcia"/>
    <m/>
  </r>
  <r>
    <m/>
    <s v="Italy"/>
    <s v="Venetian Works of Defence between the 16th and 17th Centuries: Stato da Terra – Western Stato da Mar *"/>
    <m/>
  </r>
  <r>
    <m/>
    <s v="Italy"/>
    <s v="Venice and its Lagoon"/>
    <m/>
  </r>
  <r>
    <m/>
    <s v="Italy"/>
    <s v="Via Appia. Regina Viarum"/>
    <m/>
  </r>
  <r>
    <m/>
    <s v="Italy"/>
    <s v="Villa Adriana (Tivoli)"/>
    <m/>
  </r>
  <r>
    <m/>
    <s v="Italy"/>
    <s v="Villa d'Este, Tivoli"/>
    <m/>
  </r>
  <r>
    <m/>
    <s v="Italy"/>
    <s v="Villa Romana del Casale"/>
    <m/>
  </r>
  <r>
    <m/>
    <s v="Italy"/>
    <s v="Vineyard Landscape of Piedmont: Langhe-Roero and Monferrato"/>
    <m/>
  </r>
  <r>
    <m/>
    <s v="Jamaica"/>
    <s v="Blue and John Crow Mountains"/>
    <m/>
  </r>
  <r>
    <m/>
    <s v="Japan"/>
    <s v="Amami-Oshima Island, Tokunoshima Island, Northern part of Okinawa Island, and Iriomote Island"/>
    <m/>
  </r>
  <r>
    <m/>
    <s v="Japan"/>
    <s v="Buddhist Monuments in the Horyu-ji Area"/>
    <m/>
  </r>
  <r>
    <m/>
    <s v="Japan"/>
    <s v="Fujisan, sacred place and source of artistic inspiration"/>
    <m/>
  </r>
  <r>
    <m/>
    <s v="Japan"/>
    <s v="Gusuku Sites and Related Properties of the Kingdom of Ryukyu"/>
    <m/>
  </r>
  <r>
    <m/>
    <s v="Japan"/>
    <s v="Hidden Christian Sites in the Nagasaki Region"/>
    <m/>
  </r>
  <r>
    <m/>
    <s v="Japan"/>
    <s v="Himeji-jo"/>
    <m/>
  </r>
  <r>
    <m/>
    <s v="Japan"/>
    <s v="Hiraizumi – Temples, Gardens and Archaeological Sites Representing the Buddhist Pure Land"/>
    <m/>
  </r>
  <r>
    <m/>
    <s v="Japan"/>
    <s v="Hiroshima Peace Memorial (Genbaku Dome)"/>
    <m/>
  </r>
  <r>
    <m/>
    <s v="Japan"/>
    <s v="Historic Monuments of Ancient Kyoto (Kyoto, Uji and Otsu Cities)"/>
    <m/>
  </r>
  <r>
    <m/>
    <s v="Japan"/>
    <s v="Historic Monuments of Ancient Nara"/>
    <m/>
  </r>
  <r>
    <m/>
    <s v="Japan"/>
    <s v="Historic Villages of Shirakawa-go and Gokayama"/>
    <m/>
  </r>
  <r>
    <m/>
    <s v="Japan"/>
    <s v="Itsukushima Shinto Shrine"/>
    <m/>
  </r>
  <r>
    <m/>
    <s v="Japan"/>
    <s v="Iwami Ginzan Silver Mine and its Cultural Landscape"/>
    <m/>
  </r>
  <r>
    <m/>
    <s v="Japan"/>
    <s v="Jomon Prehistoric Sites in Northern Japan"/>
    <m/>
  </r>
  <r>
    <m/>
    <s v="Japan"/>
    <s v="Mozu-Furuichi Kofun Group: Mounded Tombs of Ancient Japan"/>
    <m/>
  </r>
  <r>
    <m/>
    <s v="Japan"/>
    <s v="Ogasawara Islands"/>
    <m/>
  </r>
  <r>
    <m/>
    <s v="Japan"/>
    <s v="Sacred Island of Okinoshima and Associated Sites in the Munakata Region"/>
    <m/>
  </r>
  <r>
    <m/>
    <s v="Japan"/>
    <s v="Sacred Sites and Pilgrimage Routes in the Kii Mountain Range"/>
    <m/>
  </r>
  <r>
    <m/>
    <s v="Japan"/>
    <s v="Sado Island Gold Mines"/>
    <m/>
  </r>
  <r>
    <m/>
    <s v="Japan"/>
    <s v="Shirakami-Sanchi"/>
    <m/>
  </r>
  <r>
    <m/>
    <s v="Japan"/>
    <s v="Shiretoko"/>
    <m/>
  </r>
  <r>
    <m/>
    <s v="Japan"/>
    <s v="Shrines and Temples of Nikko"/>
    <m/>
  </r>
  <r>
    <m/>
    <s v="Japan"/>
    <s v="Sites of Japan’s Meiji Industrial Revolution: Iron and Steel, Shipbuilding and Coal Mining"/>
    <m/>
  </r>
  <r>
    <m/>
    <s v="Japan"/>
    <s v="The Architectural Work of Le Corbusier, an Outstanding Contribution to the Modern Movement *"/>
    <m/>
  </r>
  <r>
    <m/>
    <s v="Japan"/>
    <s v="Tomioka Silk Mill and Related Sites"/>
    <m/>
  </r>
  <r>
    <m/>
    <s v="Japan"/>
    <s v="Yakushima"/>
    <m/>
  </r>
  <r>
    <m/>
    <s v="Jerusalem (Site proposed by Jordan)"/>
    <s v="Old City of Jerusalem and its Walls"/>
    <m/>
  </r>
  <r>
    <m/>
    <s v="Jordan"/>
    <s v="As-Salt - The Place of Tolerance and Urban Hospitality"/>
    <m/>
  </r>
  <r>
    <m/>
    <s v="Jordan"/>
    <s v="Baptism Site “Bethany Beyond the Jordan” (Al-Maghtas)"/>
    <m/>
  </r>
  <r>
    <m/>
    <s v="Jordan"/>
    <s v="Petra"/>
    <m/>
  </r>
  <r>
    <m/>
    <s v="Jordan"/>
    <s v="Quseir Amra"/>
    <m/>
  </r>
  <r>
    <m/>
    <s v="Jordan"/>
    <s v="Um er-Rasas (Kastrom Mefa'a)"/>
    <m/>
  </r>
  <r>
    <m/>
    <s v="Jordan"/>
    <s v="Umm Al-Jimāl"/>
    <m/>
  </r>
  <r>
    <m/>
    <s v="Jordan"/>
    <s v="Wadi Rum Protected Area"/>
    <m/>
  </r>
  <r>
    <m/>
    <s v="Kazakhstan"/>
    <s v="Cold Winter Deserts of Turan *"/>
    <m/>
  </r>
  <r>
    <m/>
    <s v="Kazakhstan"/>
    <s v="Mausoleum of Khoja Ahmed Yasawi"/>
    <m/>
  </r>
  <r>
    <m/>
    <s v="Kazakhstan"/>
    <s v="Petroglyphs of the Archaeological Landscape of Tanbaly"/>
    <m/>
  </r>
  <r>
    <m/>
    <s v="Kazakhstan"/>
    <s v="Saryarka – Steppe and Lakes of Northern Kazakhstan"/>
    <m/>
  </r>
  <r>
    <m/>
    <s v="Kazakhstan"/>
    <s v="Silk Roads: the Routes Network of Chang'an-Tianshan Corridor *"/>
    <m/>
  </r>
  <r>
    <m/>
    <s v="Kazakhstan"/>
    <s v="Western Tien-Shan *"/>
    <m/>
  </r>
  <r>
    <m/>
    <s v="Kenya"/>
    <s v="Fort Jesus, Mombasa"/>
    <m/>
  </r>
  <r>
    <m/>
    <s v="Kenya"/>
    <s v="Kenya Lake System in the Great Rift Valley"/>
    <m/>
  </r>
  <r>
    <m/>
    <s v="Kenya"/>
    <s v="Lake Turkana National Parks"/>
    <m/>
  </r>
  <r>
    <m/>
    <s v="Kenya"/>
    <s v="Lamu Old Town"/>
    <m/>
  </r>
  <r>
    <m/>
    <s v="Kenya"/>
    <s v="Mount Kenya National Park/Natural Forest"/>
    <m/>
  </r>
  <r>
    <m/>
    <s v="Kenya"/>
    <s v="Sacred Mijikenda Kaya Forests"/>
    <m/>
  </r>
  <r>
    <m/>
    <s v="Kenya"/>
    <s v="The Historic Town and Archaeological Site of Gedi"/>
    <m/>
  </r>
  <r>
    <m/>
    <s v="Kenya"/>
    <s v="Thimlich Ohinga Archaeological Site"/>
    <m/>
  </r>
  <r>
    <m/>
    <s v="Kiribati"/>
    <s v="Phoenix Islands Protected Area"/>
    <m/>
  </r>
  <r>
    <m/>
    <s v="Kyrgyzstan"/>
    <s v="Silk Roads: the Routes Network of Chang'an-Tianshan Corridor *"/>
    <m/>
  </r>
  <r>
    <m/>
    <s v="Kyrgyzstan"/>
    <s v="Sulaiman-Too Sacred Mountain"/>
    <m/>
  </r>
  <r>
    <m/>
    <s v="Kyrgyzstan"/>
    <s v="Western Tien-Shan *"/>
    <m/>
  </r>
  <r>
    <m/>
    <s v="Lao People's Democratic Republic"/>
    <s v="Megalithic Jar Sites in Xiengkhuang – Plain of Jars"/>
    <m/>
  </r>
  <r>
    <m/>
    <s v="Lao People's Democratic Republic"/>
    <s v="Town of Luang Prabang"/>
    <m/>
  </r>
  <r>
    <m/>
    <s v="Lao People's Democratic Republic"/>
    <s v="Vat Phou and Associated Ancient Settlements within the Champasak Cultural Landscape"/>
    <m/>
  </r>
  <r>
    <m/>
    <s v="Latvia"/>
    <s v="Historic Centre of Riga"/>
    <m/>
  </r>
  <r>
    <m/>
    <s v="Latvia"/>
    <s v="Old town of Kuldīga"/>
    <m/>
  </r>
  <r>
    <m/>
    <s v="Latvia"/>
    <s v="Struve Geodetic Arc *"/>
    <m/>
  </r>
  <r>
    <m/>
    <s v="Lebanon"/>
    <s v="Anjar"/>
    <m/>
  </r>
  <r>
    <m/>
    <s v="Lebanon"/>
    <s v="Baalbek"/>
    <m/>
  </r>
  <r>
    <m/>
    <s v="Lebanon"/>
    <s v="Byblos"/>
    <m/>
  </r>
  <r>
    <m/>
    <s v="Lebanon"/>
    <s v="Ouadi Qadisha (the Holy Valley) and the Forest of the Cedars of God (Horsh Arz el-Rab)"/>
    <m/>
  </r>
  <r>
    <m/>
    <s v="Lebanon"/>
    <s v="Rachid Karami International Fair-Tripoli"/>
    <m/>
  </r>
  <r>
    <m/>
    <s v="Lebanon"/>
    <s v="Tyre"/>
    <m/>
  </r>
  <r>
    <m/>
    <s v="Lesotho"/>
    <s v="Maloti-Drakensberg Park *"/>
    <m/>
  </r>
  <r>
    <m/>
    <s v="Libya"/>
    <s v="Archaeological Site of Cyrene"/>
    <m/>
  </r>
  <r>
    <m/>
    <s v="Libya"/>
    <s v="Archaeological Site of Leptis Magna"/>
    <m/>
  </r>
  <r>
    <m/>
    <s v="Libya"/>
    <s v="Archaeological Site of Sabratha"/>
    <m/>
  </r>
  <r>
    <m/>
    <s v="Libya"/>
    <s v="Old Town of Ghadamès"/>
    <m/>
  </r>
  <r>
    <m/>
    <s v="Libya"/>
    <s v="Rock-Art Sites of Tadrart Acacus"/>
    <m/>
  </r>
  <r>
    <m/>
    <s v="Lithuania"/>
    <s v="Curonian Spit *"/>
    <m/>
  </r>
  <r>
    <m/>
    <s v="Lithuania"/>
    <s v="Kernavė Archaeological Site (Cultural Reserve of Kernavė)"/>
    <m/>
  </r>
  <r>
    <m/>
    <s v="Lithuania"/>
    <s v="Modernist Kaunas: Architecture of Optimism, 1919-1939"/>
    <m/>
  </r>
  <r>
    <m/>
    <s v="Lithuania"/>
    <s v="Struve Geodetic Arc *"/>
    <m/>
  </r>
  <r>
    <m/>
    <s v="Lithuania"/>
    <s v="Vilnius Historic Centre"/>
    <m/>
  </r>
  <r>
    <m/>
    <s v="Luxembourg"/>
    <s v="City of Luxembourg: its Old Quarters and Fortifications"/>
    <m/>
  </r>
  <r>
    <m/>
    <s v="Madagascar"/>
    <s v="Andrefana Dry Forests"/>
    <m/>
  </r>
  <r>
    <m/>
    <s v="Madagascar"/>
    <s v="Rainforests of the Atsinanana"/>
    <m/>
  </r>
  <r>
    <m/>
    <s v="Madagascar"/>
    <s v="Royal Hill of Ambohimanga"/>
    <m/>
  </r>
  <r>
    <m/>
    <s v="Malawi"/>
    <s v="Chongoni Rock-Art Area"/>
    <m/>
  </r>
  <r>
    <m/>
    <s v="Malawi"/>
    <s v="Lake Malawi National Park"/>
    <m/>
  </r>
  <r>
    <m/>
    <s v="Malaysia"/>
    <s v="Archaeological Heritage of the Lenggong Valley"/>
    <m/>
  </r>
  <r>
    <m/>
    <s v="Malaysia"/>
    <s v="Gunung Mulu National Park"/>
    <m/>
  </r>
  <r>
    <m/>
    <s v="Malaysia"/>
    <s v="Kinabalu Park"/>
    <m/>
  </r>
  <r>
    <m/>
    <s v="Malaysia"/>
    <s v="Melaka and George Town, Historic Cities of the Straits of Malacca"/>
    <m/>
  </r>
  <r>
    <m/>
    <s v="Malaysia"/>
    <s v="The Archaeological Heritage of Niah National Park’s Caves Complex"/>
    <m/>
  </r>
  <r>
    <m/>
    <s v="Mali"/>
    <s v="Cliff of Bandiagara (Land of the Dogons)"/>
    <m/>
  </r>
  <r>
    <m/>
    <s v="Mali"/>
    <s v="Old Towns of Djenné"/>
    <m/>
  </r>
  <r>
    <m/>
    <s v="Mali"/>
    <s v="Timbuktu"/>
    <m/>
  </r>
  <r>
    <m/>
    <s v="Mali"/>
    <s v="Tomb of Askia"/>
    <m/>
  </r>
  <r>
    <m/>
    <s v="Malta"/>
    <s v="City of Valletta"/>
    <m/>
  </r>
  <r>
    <m/>
    <s v="Malta"/>
    <s v="Ħal Saflieni Hypogeum"/>
    <m/>
  </r>
  <r>
    <m/>
    <s v="Malta"/>
    <s v="Megalithic Temples of Malta 16"/>
    <m/>
  </r>
  <r>
    <m/>
    <s v="Marshall Islands"/>
    <s v="Bikini Atoll Nuclear Test Site"/>
    <m/>
  </r>
  <r>
    <m/>
    <s v="Mauritania"/>
    <s v="Ancient Ksour of Ouadane, Chinguetti, Tichitt and Oualata"/>
    <m/>
  </r>
  <r>
    <m/>
    <s v="Mauritania"/>
    <s v="Banc d'Arguin National Park"/>
    <m/>
  </r>
  <r>
    <m/>
    <s v="Mauritius"/>
    <s v="Aapravasi Ghat"/>
    <m/>
  </r>
  <r>
    <m/>
    <s v="Mauritius"/>
    <s v="Le Morne Cultural Landscape"/>
    <m/>
  </r>
  <r>
    <m/>
    <s v="Mexico"/>
    <s v="Agave Landscape and Ancient Industrial Facilities of Tequila"/>
    <m/>
  </r>
  <r>
    <m/>
    <s v="Mexico"/>
    <s v="Ancient Maya City and Protected Tropical Forests of Calakmul, Campeche"/>
    <m/>
  </r>
  <r>
    <m/>
    <s v="Mexico"/>
    <s v="Aqueduct of Padre Tembleque Hydraulic System"/>
    <m/>
  </r>
  <r>
    <m/>
    <s v="Mexico"/>
    <s v="Archaeological Monuments Zone of Xochicalco"/>
    <m/>
  </r>
  <r>
    <m/>
    <s v="Mexico"/>
    <s v="Archaeological Zone of Paquimé, Casas Grandes"/>
    <m/>
  </r>
  <r>
    <m/>
    <s v="Mexico"/>
    <s v="Archipiélago de Revillagigedo"/>
    <m/>
  </r>
  <r>
    <m/>
    <s v="Mexico"/>
    <s v="Camino Real de Tierra Adentro"/>
    <m/>
  </r>
  <r>
    <m/>
    <s v="Mexico"/>
    <s v="Central University City Campus of the Universidad Nacional Autónoma de México (UNAM)"/>
    <m/>
  </r>
  <r>
    <m/>
    <s v="Mexico"/>
    <s v="Earliest 16th-Century Monasteries on the Slopes of Popocatepetl"/>
    <m/>
  </r>
  <r>
    <m/>
    <s v="Mexico"/>
    <s v="El Pinacate and Gran Desierto de Altar Biosphere Reserve"/>
    <m/>
  </r>
  <r>
    <m/>
    <s v="Mexico"/>
    <s v="El Tajin, Pre-Hispanic City"/>
    <m/>
  </r>
  <r>
    <m/>
    <s v="Mexico"/>
    <s v="Franciscan Missions in the Sierra Gorda of Querétaro"/>
    <m/>
  </r>
  <r>
    <m/>
    <s v="Mexico"/>
    <s v="Historic Centre of Mexico City and Xochimilco"/>
    <m/>
  </r>
  <r>
    <m/>
    <s v="Mexico"/>
    <s v="Historic Centre of Morelia"/>
    <m/>
  </r>
  <r>
    <m/>
    <s v="Mexico"/>
    <s v="Historic Centre of Oaxaca and Archaeological Site of Monte Albán"/>
    <m/>
  </r>
  <r>
    <m/>
    <s v="Mexico"/>
    <s v="Historic Centre of Puebla"/>
    <m/>
  </r>
  <r>
    <m/>
    <s v="Mexico"/>
    <s v="Historic Centre of Zacatecas"/>
    <m/>
  </r>
  <r>
    <m/>
    <s v="Mexico"/>
    <s v="Historic Fortified Town of Campeche"/>
    <m/>
  </r>
  <r>
    <m/>
    <s v="Mexico"/>
    <s v="Historic Monuments Zone of Querétaro"/>
    <m/>
  </r>
  <r>
    <m/>
    <s v="Mexico"/>
    <s v="Historic Monuments Zone of Tlacotalpan"/>
    <m/>
  </r>
  <r>
    <m/>
    <s v="Mexico"/>
    <s v="Historic Town of Guanajuato and Adjacent Mines"/>
    <m/>
  </r>
  <r>
    <m/>
    <s v="Mexico"/>
    <s v="Hospicio Cabañas, Guadalajara"/>
    <m/>
  </r>
  <r>
    <m/>
    <s v="Mexico"/>
    <s v="Islands and Protected Areas of the Gulf of California"/>
    <m/>
  </r>
  <r>
    <m/>
    <s v="Mexico"/>
    <s v="Luis Barragán House and Studio"/>
    <m/>
  </r>
  <r>
    <m/>
    <s v="Mexico"/>
    <s v="Monarch Butterfly Biosphere Reserve"/>
    <m/>
  </r>
  <r>
    <m/>
    <s v="Mexico"/>
    <s v="Pre-Hispanic City and National Park of Palenque"/>
    <m/>
  </r>
  <r>
    <m/>
    <s v="Mexico"/>
    <s v="Pre-Hispanic City of Chichen-Itza"/>
    <m/>
  </r>
  <r>
    <m/>
    <s v="Mexico"/>
    <s v="Pre-Hispanic City of Teotihuacan"/>
    <m/>
  </r>
  <r>
    <m/>
    <s v="Mexico"/>
    <s v="Pre-Hispanic Town of Uxmal"/>
    <m/>
  </r>
  <r>
    <m/>
    <s v="Mexico"/>
    <s v="Prehistoric Caves of Yagul and Mitla in the Central Valley of Oaxaca"/>
    <m/>
  </r>
  <r>
    <m/>
    <s v="Mexico"/>
    <s v="Protective town of San Miguel and the Sanctuary of Jesús Nazareno de Atotonilco"/>
    <m/>
  </r>
  <r>
    <m/>
    <s v="Mexico"/>
    <s v="Rock Paintings of the Sierra de San Francisco"/>
    <m/>
  </r>
  <r>
    <m/>
    <s v="Mexico"/>
    <s v="Sian Ka'an"/>
    <m/>
  </r>
  <r>
    <m/>
    <s v="Mexico"/>
    <s v="Tehuacán-Cuicatlán Valley: originary habitat of Mesoamerica"/>
    <m/>
  </r>
  <r>
    <m/>
    <s v="Mexico"/>
    <s v="Whale Sanctuary of El Vizcaino"/>
    <m/>
  </r>
  <r>
    <m/>
    <s v="Micronesia (Federated States of)"/>
    <s v="Nan Madol: Ceremonial Centre of Eastern Micronesia"/>
    <m/>
  </r>
  <r>
    <m/>
    <s v="Mongolia"/>
    <s v="Deer Stone Monuments and Related Bronze Age Sites"/>
    <m/>
  </r>
  <r>
    <m/>
    <s v="Mongolia"/>
    <s v="Great Burkhan Khaldun Mountain and its surrounding sacred landscape"/>
    <m/>
  </r>
  <r>
    <m/>
    <s v="Mongolia"/>
    <s v="Landscapes of Dauria *"/>
    <m/>
  </r>
  <r>
    <m/>
    <s v="Mongolia"/>
    <s v="Orkhon Valley Cultural Landscape"/>
    <m/>
  </r>
  <r>
    <m/>
    <s v="Mongolia"/>
    <s v="Petroglyphic Complexes of the Mongolian Altai"/>
    <m/>
  </r>
  <r>
    <m/>
    <s v="Mongolia"/>
    <s v="Uvs Nuur Basin *"/>
    <m/>
  </r>
  <r>
    <m/>
    <s v="Montenegro"/>
    <s v="Durmitor National Park"/>
    <m/>
  </r>
  <r>
    <m/>
    <s v="Montenegro"/>
    <s v="Natural and Culturo-Historical Region of Kotor"/>
    <m/>
  </r>
  <r>
    <m/>
    <s v="Montenegro"/>
    <s v="Stećci Medieval Tombstone Graveyards *"/>
    <m/>
  </r>
  <r>
    <m/>
    <s v="Montenegro"/>
    <s v="Venetian Works of Defence between the 16th and 17th Centuries: Stato da Terra – Western Stato da Mar *"/>
    <m/>
  </r>
  <r>
    <m/>
    <s v="Morocco"/>
    <s v="Archaeological Site of Volubilis"/>
    <m/>
  </r>
  <r>
    <m/>
    <s v="Morocco"/>
    <s v="Historic City of Meknes"/>
    <m/>
  </r>
  <r>
    <m/>
    <s v="Morocco"/>
    <s v="Ksar of Ait-Ben-Haddou"/>
    <m/>
  </r>
  <r>
    <m/>
    <s v="Morocco"/>
    <s v="Medina of Essaouira (formerly Mogador)"/>
    <m/>
  </r>
  <r>
    <m/>
    <s v="Morocco"/>
    <s v="Medina of Fez"/>
    <m/>
  </r>
  <r>
    <m/>
    <s v="Morocco"/>
    <s v="Medina of Marrakesh"/>
    <m/>
  </r>
  <r>
    <m/>
    <s v="Morocco"/>
    <s v="Medina of Tétouan (formerly known as Titawin)"/>
    <m/>
  </r>
  <r>
    <m/>
    <s v="Morocco"/>
    <s v="Portuguese City of Mazagan (El Jadida)"/>
    <m/>
  </r>
  <r>
    <m/>
    <s v="Morocco"/>
    <s v="Rabat, Modern Capital and Historic City: a Shared Heritage"/>
    <m/>
  </r>
  <r>
    <m/>
    <s v="Mozambique"/>
    <s v="Island of Mozambique"/>
    <m/>
  </r>
  <r>
    <m/>
    <s v="Myanmar"/>
    <s v="Bagan"/>
    <m/>
  </r>
  <r>
    <m/>
    <s v="Myanmar"/>
    <s v="Pyu Ancient Cities"/>
    <m/>
  </r>
  <r>
    <m/>
    <s v="Namibia"/>
    <s v="Namib Sand Sea"/>
    <m/>
  </r>
  <r>
    <m/>
    <s v="Namibia"/>
    <s v="Twyfelfontein or /Ui-//aes"/>
    <m/>
  </r>
  <r>
    <m/>
    <s v="Nepal"/>
    <s v="Chitwan National Park"/>
    <m/>
  </r>
  <r>
    <m/>
    <s v="Nepal"/>
    <s v="Kathmandu Valley"/>
    <m/>
  </r>
  <r>
    <m/>
    <s v="Nepal"/>
    <s v="Lumbini, the Birthplace of the Lord Buddha"/>
    <m/>
  </r>
  <r>
    <m/>
    <s v="Nepal"/>
    <s v="Sagarmatha National Park"/>
    <m/>
  </r>
  <r>
    <m/>
    <s v="Netherlands (Kingdom of the)"/>
    <s v="Colonies of Benevolence *"/>
    <m/>
  </r>
  <r>
    <m/>
    <s v="Netherlands (Kingdom of the)"/>
    <s v="Droogmakerij de Beemster (Beemster Polder)"/>
    <m/>
  </r>
  <r>
    <m/>
    <s v="Netherlands (Kingdom of the)"/>
    <s v="Dutch Water Defence Lines"/>
    <m/>
  </r>
  <r>
    <m/>
    <s v="Netherlands (Kingdom of the)"/>
    <s v="Eisinga Planetarium in Franeker"/>
    <m/>
  </r>
  <r>
    <m/>
    <s v="Netherlands (Kingdom of the)"/>
    <s v="Frontiers of the Roman Empire – The Lower German Limes *"/>
    <m/>
  </r>
  <r>
    <m/>
    <s v="Netherlands (Kingdom of the)"/>
    <s v="Historic Area of Willemstad, Inner City and Harbour, Curaçao"/>
    <m/>
  </r>
  <r>
    <m/>
    <s v="Netherlands (Kingdom of the)"/>
    <s v="Ir.D.F. Woudagemaal (D.F. Wouda Steam Pumping Station)"/>
    <m/>
  </r>
  <r>
    <m/>
    <s v="Netherlands (Kingdom of the)"/>
    <s v="Mill Network at Kinderdijk-Elshout"/>
    <m/>
  </r>
  <r>
    <m/>
    <s v="Netherlands (Kingdom of the)"/>
    <s v="Rietveld Schröderhuis (Rietveld Schröder House)"/>
    <m/>
  </r>
  <r>
    <m/>
    <s v="Netherlands (Kingdom of the)"/>
    <s v="Schokland and Surroundings"/>
    <m/>
  </r>
  <r>
    <m/>
    <s v="Netherlands (Kingdom of the)"/>
    <s v="Seventeenth-Century Canal Ring Area of Amsterdam inside the Singelgracht"/>
    <m/>
  </r>
  <r>
    <m/>
    <s v="Netherlands (Kingdom of the)"/>
    <s v="Van Nellefabriek"/>
    <m/>
  </r>
  <r>
    <m/>
    <s v="Netherlands (Kingdom of the)"/>
    <s v="Wadden Sea *"/>
    <m/>
  </r>
  <r>
    <m/>
    <s v="New Zealand"/>
    <s v="New Zealand Sub-Antarctic Islands"/>
    <m/>
  </r>
  <r>
    <m/>
    <s v="New Zealand"/>
    <s v="Te Wahipounamu – South West New Zealand 17"/>
    <m/>
  </r>
  <r>
    <m/>
    <s v="New Zealand"/>
    <s v="Tongariro National Park #"/>
    <m/>
  </r>
  <r>
    <m/>
    <s v="Nicaragua"/>
    <s v="León Cathedral"/>
    <m/>
  </r>
  <r>
    <m/>
    <s v="Nicaragua"/>
    <s v="Ruins of León Viejo"/>
    <m/>
  </r>
  <r>
    <m/>
    <s v="Niger"/>
    <s v="Air and Ténéré Natural Reserves"/>
    <m/>
  </r>
  <r>
    <m/>
    <s v="Niger"/>
    <s v="Historic Centre of Agadez"/>
    <m/>
  </r>
  <r>
    <m/>
    <s v="Niger"/>
    <s v="W-Arly-Pendjari Complex *"/>
    <m/>
  </r>
  <r>
    <m/>
    <s v="Nigeria"/>
    <s v="Osun-Osogbo Sacred Grove"/>
    <m/>
  </r>
  <r>
    <m/>
    <s v="Nigeria"/>
    <s v="Sukur Cultural Landscape"/>
    <m/>
  </r>
  <r>
    <m/>
    <s v="North Macedonia"/>
    <s v="Ancient and Primeval Beech Forests of the Carpathians and Other Regions of Europe *"/>
    <m/>
  </r>
  <r>
    <m/>
    <s v="North Macedonia"/>
    <s v="Natural and Cultural Heritage of the Ohrid region * 18"/>
    <m/>
  </r>
  <r>
    <m/>
    <s v="Norway"/>
    <s v="Bryggen"/>
    <m/>
  </r>
  <r>
    <m/>
    <s v="Norway"/>
    <s v="Rjukan-Notodden Industrial Heritage Site"/>
    <m/>
  </r>
  <r>
    <m/>
    <s v="Norway"/>
    <s v="Rock Art of Alta"/>
    <m/>
  </r>
  <r>
    <m/>
    <s v="Norway"/>
    <s v="Røros Mining Town and the Circumference"/>
    <m/>
  </r>
  <r>
    <m/>
    <s v="Norway"/>
    <s v="Struve Geodetic Arc *"/>
    <m/>
  </r>
  <r>
    <m/>
    <s v="Norway"/>
    <s v="Urnes Stave Church"/>
    <m/>
  </r>
  <r>
    <m/>
    <s v="Norway"/>
    <s v="Vegaøyan – The Vega Archipelago"/>
    <m/>
  </r>
  <r>
    <m/>
    <s v="Norway"/>
    <s v="West Norwegian Fjords – Geirangerfjord and Nærøyfjord"/>
    <m/>
  </r>
  <r>
    <m/>
    <s v="Oman"/>
    <s v="Aflaj Irrigation Systems of Oman"/>
    <m/>
  </r>
  <r>
    <m/>
    <s v="Oman"/>
    <s v="Ancient City of Qalhat"/>
    <m/>
  </r>
  <r>
    <m/>
    <s v="Oman"/>
    <s v="Arabian Oryx Sanctuary Delisted 2007"/>
    <m/>
  </r>
  <r>
    <m/>
    <s v="Oman"/>
    <s v="Archaeological Sites of Bat, Al-Khutm and Al-Ayn"/>
    <m/>
  </r>
  <r>
    <m/>
    <s v="Oman"/>
    <s v="Bahla Fort"/>
    <m/>
  </r>
  <r>
    <m/>
    <s v="Oman"/>
    <s v="Land of Frankincense"/>
    <m/>
  </r>
  <r>
    <m/>
    <s v="Pakistan"/>
    <s v="Archaeological Ruins at Moenjodaro"/>
    <m/>
  </r>
  <r>
    <m/>
    <s v="Pakistan"/>
    <s v="Buddhist Ruins of Takht-i-Bahi and Neighbouring City Remains at Sahr-i-Bahlol"/>
    <m/>
  </r>
  <r>
    <m/>
    <s v="Pakistan"/>
    <s v="Fort and Shalamar Gardens in Lahore"/>
    <m/>
  </r>
  <r>
    <m/>
    <s v="Pakistan"/>
    <s v="Historical Monuments at Makli, Thatta"/>
    <m/>
  </r>
  <r>
    <m/>
    <s v="Pakistan"/>
    <s v="Rohtas Fort"/>
    <m/>
  </r>
  <r>
    <m/>
    <s v="Pakistan"/>
    <s v="Taxila"/>
    <m/>
  </r>
  <r>
    <m/>
    <s v="Palau"/>
    <s v="Rock Islands Southern Lagoon"/>
    <m/>
  </r>
  <r>
    <m/>
    <s v="Panama"/>
    <s v="Archaeological Site of Panamá Viejo and Historic District of Panamá"/>
    <m/>
  </r>
  <r>
    <m/>
    <s v="Panama"/>
    <s v="Coiba National Park and its Special Zone of Marine Protection"/>
    <m/>
  </r>
  <r>
    <m/>
    <s v="Panama"/>
    <s v="Darien National Park"/>
    <m/>
  </r>
  <r>
    <m/>
    <s v="Panama"/>
    <s v="Fortifications on the Caribbean Side of Panama: Portobelo-San Lorenzo"/>
    <m/>
  </r>
  <r>
    <m/>
    <s v="Panama"/>
    <s v="Talamanca Range-La Amistad Reserves / La Amistad National Park *"/>
    <m/>
  </r>
  <r>
    <m/>
    <s v="Papua New Guinea"/>
    <s v="Kuk Early Agricultural Site"/>
    <m/>
  </r>
  <r>
    <m/>
    <s v="Paraguay"/>
    <s v="Jesuit Missions of La Santísima Trinidad de Paraná and Jesús de Tavarangue"/>
    <m/>
  </r>
  <r>
    <m/>
    <s v="Peru"/>
    <s v="Chan Chan Archaeological Zone"/>
    <m/>
  </r>
  <r>
    <m/>
    <s v="Peru"/>
    <s v="Chankillo Archaeoastronomical Complex"/>
    <m/>
  </r>
  <r>
    <m/>
    <s v="Peru"/>
    <s v="Chavin (Archaeological Site)"/>
    <m/>
  </r>
  <r>
    <m/>
    <s v="Peru"/>
    <s v="City of Cuzco"/>
    <m/>
  </r>
  <r>
    <m/>
    <s v="Peru"/>
    <s v="Historic Centre of Lima 19"/>
    <m/>
  </r>
  <r>
    <m/>
    <s v="Peru"/>
    <s v="Historic Sanctuary of Machu Picchu"/>
    <m/>
  </r>
  <r>
    <m/>
    <s v="Peru"/>
    <s v="Historical Centre of the City of Arequipa"/>
    <m/>
  </r>
  <r>
    <m/>
    <s v="Peru"/>
    <s v="Huascarán National Park #"/>
    <m/>
  </r>
  <r>
    <m/>
    <s v="Peru"/>
    <s v="Lines and Geoglyphs of Nasca and Palpa"/>
    <m/>
  </r>
  <r>
    <m/>
    <s v="Peru"/>
    <s v="Manú National Park"/>
    <m/>
  </r>
  <r>
    <m/>
    <s v="Peru"/>
    <s v="Qhapaq Ñan, Andean Road System *"/>
    <m/>
  </r>
  <r>
    <m/>
    <s v="Peru"/>
    <s v="Río Abiseo National Park"/>
    <m/>
  </r>
  <r>
    <m/>
    <s v="Peru"/>
    <s v="Sacred City of Caral-Supe"/>
    <m/>
  </r>
  <r>
    <m/>
    <s v="Philippines"/>
    <s v="Baroque Churches of the Philippines"/>
    <m/>
  </r>
  <r>
    <m/>
    <s v="Philippines"/>
    <s v="Historic City of Vigan"/>
    <m/>
  </r>
  <r>
    <m/>
    <s v="Philippines"/>
    <s v="Mount Hamiguitan Range Wildlife Sanctuary"/>
    <m/>
  </r>
  <r>
    <m/>
    <s v="Philippines"/>
    <s v="Puerto-Princesa Subterranean River National Park"/>
    <m/>
  </r>
  <r>
    <m/>
    <s v="Philippines"/>
    <s v="Rice Terraces of the Philippine Cordilleras"/>
    <m/>
  </r>
  <r>
    <m/>
    <s v="Philippines"/>
    <s v="Tubbataha Reefs Natural Park"/>
    <m/>
  </r>
  <r>
    <m/>
    <s v="Poland"/>
    <s v="Ancient and Primeval Beech Forests of the Carpathians and Other Regions of Europe *"/>
    <m/>
  </r>
  <r>
    <m/>
    <s v="Poland"/>
    <s v="Auschwitz Birkenau"/>
    <m/>
  </r>
  <r>
    <m/>
    <s v="Poland"/>
    <s v="Białowieża Forest *"/>
    <m/>
  </r>
  <r>
    <m/>
    <s v="Poland"/>
    <s v="Castle of the Teutonic Order in Malbork"/>
    <m/>
  </r>
  <r>
    <m/>
    <s v="Poland"/>
    <s v="Centennial Hall in Wrocław"/>
    <m/>
  </r>
  <r>
    <m/>
    <s v="Poland"/>
    <s v="Churches of Peace in Jawor and Świdnica"/>
    <m/>
  </r>
  <r>
    <m/>
    <s v="Poland"/>
    <s v="German Nazi Concentration and Extermination Camp (1940-1945)"/>
    <m/>
  </r>
  <r>
    <m/>
    <s v="Poland"/>
    <s v="Historic Centre of Kraków"/>
    <m/>
  </r>
  <r>
    <m/>
    <s v="Poland"/>
    <s v="Historic Centre of Warsaw"/>
    <m/>
  </r>
  <r>
    <m/>
    <s v="Poland"/>
    <s v="Kalwaria Zebrzydowska: the Mannerist Architectural and Park Landscape Complex and Pilgrimage Park"/>
    <m/>
  </r>
  <r>
    <m/>
    <s v="Poland"/>
    <s v="Krzemionki Prehistoric Striped Flint Mining Region"/>
    <m/>
  </r>
  <r>
    <m/>
    <s v="Poland"/>
    <s v="Medieval Town of Toruń"/>
    <m/>
  </r>
  <r>
    <m/>
    <s v="Poland"/>
    <s v="Muskauer Park / Park Mużakowski *"/>
    <m/>
  </r>
  <r>
    <m/>
    <s v="Poland"/>
    <s v="Old City of Zamość"/>
    <m/>
  </r>
  <r>
    <m/>
    <s v="Poland"/>
    <s v="Tarnowskie Góry Lead-Silver-Zinc Mine and its Underground Water Management System"/>
    <m/>
  </r>
  <r>
    <m/>
    <s v="Poland"/>
    <s v="Wieliczka and Bochnia Royal Salt Mines"/>
    <m/>
  </r>
  <r>
    <m/>
    <s v="Poland"/>
    <s v="Wooden Churches of Southern Małopolska"/>
    <m/>
  </r>
  <r>
    <m/>
    <s v="Poland"/>
    <s v="Wooden Tserkvas of the Carpathian Region in Poland and Ukraine *"/>
    <m/>
  </r>
  <r>
    <m/>
    <s v="Portugal"/>
    <s v="Alto Douro Wine Region"/>
    <m/>
  </r>
  <r>
    <m/>
    <s v="Portugal"/>
    <s v="Central Zone of the Town of Angra do Heroismo in the Azores"/>
    <m/>
  </r>
  <r>
    <m/>
    <s v="Portugal"/>
    <s v="Convent of Christ in Tomar"/>
    <m/>
  </r>
  <r>
    <m/>
    <s v="Portugal"/>
    <s v="Cultural Landscape of Sintra"/>
    <m/>
  </r>
  <r>
    <m/>
    <s v="Portugal"/>
    <s v="Garrison Border Town of Elvas and its Fortifications"/>
    <m/>
  </r>
  <r>
    <m/>
    <s v="Portugal"/>
    <s v="Historic Centre of Évora"/>
    <m/>
  </r>
  <r>
    <m/>
    <s v="Portugal"/>
    <s v="Historic Centre of Guimarães and Couros Zone"/>
    <m/>
  </r>
  <r>
    <m/>
    <s v="Portugal"/>
    <s v="Historic Centre of Oporto, Luiz I Bridge and Monastery of Serra do Pilar"/>
    <m/>
  </r>
  <r>
    <m/>
    <s v="Portugal"/>
    <s v="Landscape of the Pico Island Vineyard Culture"/>
    <m/>
  </r>
  <r>
    <m/>
    <s v="Portugal"/>
    <s v="Laurisilva of Madeira"/>
    <m/>
  </r>
  <r>
    <m/>
    <s v="Portugal"/>
    <s v="Monastery of Alcobaça"/>
    <m/>
  </r>
  <r>
    <m/>
    <s v="Portugal"/>
    <s v="Monastery of Batalha"/>
    <m/>
  </r>
  <r>
    <m/>
    <s v="Portugal"/>
    <s v="Monastery of the Hieronymites and Tower of Belém in Lisbon"/>
    <m/>
  </r>
  <r>
    <m/>
    <s v="Portugal"/>
    <s v="Prehistoric Rock Art Sites in the Côa Valley and Siega Verde * 20"/>
    <m/>
  </r>
  <r>
    <m/>
    <s v="Portugal"/>
    <s v="Royal Building of Mafra – Palace, Basilica, Convent, Cerco Garden and Hunting Park (Tapada)"/>
    <m/>
  </r>
  <r>
    <m/>
    <s v="Portugal"/>
    <s v="Sanctuary of Bom Jesus do Monte in Braga"/>
    <m/>
  </r>
  <r>
    <m/>
    <s v="Portugal"/>
    <s v="University of Coimbra – Alta and Sofia"/>
    <m/>
  </r>
  <r>
    <m/>
    <s v="Qatar"/>
    <s v="Al Zubarah Archaeological Site"/>
    <m/>
  </r>
  <r>
    <m/>
    <s v="Republic of Korea"/>
    <s v="Baekje Historic Areas"/>
    <m/>
  </r>
  <r>
    <m/>
    <s v="Republic of Korea"/>
    <s v="Changdeokgung Palace Complex"/>
    <m/>
  </r>
  <r>
    <m/>
    <s v="Republic of Korea"/>
    <s v="Gaya Tumuli"/>
    <m/>
  </r>
  <r>
    <m/>
    <s v="Republic of Korea"/>
    <s v="Getbol, Korean Tidal Flats"/>
    <m/>
  </r>
  <r>
    <m/>
    <s v="Republic of Korea"/>
    <s v="Gochang, Hwasun and Ganghwa Dolmen Sites"/>
    <m/>
  </r>
  <r>
    <m/>
    <s v="Republic of Korea"/>
    <s v="Gyeongju Historic Areas"/>
    <m/>
  </r>
  <r>
    <m/>
    <s v="Republic of Korea"/>
    <s v="Haeinsa Temple Janggyeong Panjeon, the Depositories for the Tripitaka Koreana Woodblocks"/>
    <m/>
  </r>
  <r>
    <m/>
    <s v="Republic of Korea"/>
    <s v="Historic Villages of Korea: Hahoe and Yangdong"/>
    <m/>
  </r>
  <r>
    <m/>
    <s v="Republic of Korea"/>
    <s v="Hwaseong Fortress"/>
    <m/>
  </r>
  <r>
    <m/>
    <s v="Republic of Korea"/>
    <s v="Jeju Volcanic Island and Lava Tubes"/>
    <m/>
  </r>
  <r>
    <m/>
    <s v="Republic of Korea"/>
    <s v="Jongmyo Shrine"/>
    <m/>
  </r>
  <r>
    <m/>
    <s v="Republic of Korea"/>
    <s v="Namhansanseong"/>
    <m/>
  </r>
  <r>
    <m/>
    <s v="Republic of Korea"/>
    <s v="Royal Tombs of the Joseon Dynasty"/>
    <m/>
  </r>
  <r>
    <m/>
    <s v="Republic of Korea"/>
    <s v="Sansa, Buddhist Mountain Monasteries in Korea"/>
    <m/>
  </r>
  <r>
    <m/>
    <s v="Republic of Korea"/>
    <s v="Seokguram Grotto and Bulguksa Temple"/>
    <m/>
  </r>
  <r>
    <m/>
    <s v="Republic of Korea"/>
    <s v="Seowon, Korean Neo-Confucian Academies"/>
    <m/>
  </r>
  <r>
    <m/>
    <s v="Republic of Moldova"/>
    <s v="Struve Geodetic Arc *"/>
    <m/>
  </r>
  <r>
    <m/>
    <s v="Romania"/>
    <s v="Ancient and Primeval Beech Forests of the Carpathians and Other Regions of Europe *"/>
    <m/>
  </r>
  <r>
    <m/>
    <s v="Romania"/>
    <s v="Brâncuși Monumental Ensemble of Târgu Jiu"/>
    <m/>
  </r>
  <r>
    <m/>
    <s v="Romania"/>
    <s v="Churches of Moldavia"/>
    <m/>
  </r>
  <r>
    <m/>
    <s v="Romania"/>
    <s v="Dacian Fortresses of the Orastie Mountains"/>
    <m/>
  </r>
  <r>
    <m/>
    <s v="Romania"/>
    <s v="Danube Delta"/>
    <m/>
  </r>
  <r>
    <m/>
    <s v="Romania"/>
    <s v="Frontiers of the Roman Empire – Dacia"/>
    <m/>
  </r>
  <r>
    <m/>
    <s v="Romania"/>
    <s v="Historic Centre of Sighişoara"/>
    <m/>
  </r>
  <r>
    <m/>
    <s v="Romania"/>
    <s v="Monastery of Horezu"/>
    <m/>
  </r>
  <r>
    <m/>
    <s v="Romania"/>
    <s v="Roșia Montană Mining Landscape"/>
    <m/>
  </r>
  <r>
    <m/>
    <s v="Romania"/>
    <s v="Villages with Fortified Churches in Transylvania 21"/>
    <m/>
  </r>
  <r>
    <m/>
    <s v="Romania"/>
    <s v="Wooden Churches of Maramureş"/>
    <m/>
  </r>
  <r>
    <m/>
    <s v="Russian Federation"/>
    <s v="Architectural Ensemble of the Trinity Sergius Lavra in Sergiev Posad"/>
    <m/>
  </r>
  <r>
    <m/>
    <s v="Russian Federation"/>
    <s v="Assumption Cathedral and Monastery of the town-island of Sviyazhsk"/>
    <m/>
  </r>
  <r>
    <m/>
    <s v="Russian Federation"/>
    <s v="Astronomical Observatories of Kazan Federal University"/>
    <m/>
  </r>
  <r>
    <m/>
    <s v="Russian Federation"/>
    <s v="Bolgar Historical and Archaeological Complex"/>
    <m/>
  </r>
  <r>
    <m/>
    <s v="Russian Federation"/>
    <s v="Central Sikhote-Alin"/>
    <m/>
  </r>
  <r>
    <m/>
    <s v="Russian Federation"/>
    <s v="Church of the Ascension, Kolomenskoye"/>
    <m/>
  </r>
  <r>
    <m/>
    <s v="Russian Federation"/>
    <s v="Churches of the Pskov School of Architecture"/>
    <m/>
  </r>
  <r>
    <m/>
    <s v="Russian Federation"/>
    <s v="Citadel, Ancient City and Fortress Buildings of Derbent"/>
    <m/>
  </r>
  <r>
    <m/>
    <s v="Russian Federation"/>
    <s v="Cultural and Historic Ensemble of the Solovetsky Islands"/>
    <m/>
  </r>
  <r>
    <m/>
    <s v="Russian Federation"/>
    <s v="Cultural Landscape of Kenozero Lake"/>
    <m/>
  </r>
  <r>
    <m/>
    <s v="Russian Federation"/>
    <s v="Curonian Spit *"/>
    <m/>
  </r>
  <r>
    <m/>
    <s v="Russian Federation"/>
    <s v="Ensemble of the Ferapontov Monastery"/>
    <m/>
  </r>
  <r>
    <m/>
    <s v="Russian Federation"/>
    <s v="Ensemble of the Novodevichy Convent"/>
    <m/>
  </r>
  <r>
    <m/>
    <s v="Russian Federation"/>
    <s v="Golden Mountains of Altai"/>
    <m/>
  </r>
  <r>
    <m/>
    <s v="Russian Federation"/>
    <s v="Historic and Architectural Complex of the Kazan Kremlin"/>
    <m/>
  </r>
  <r>
    <m/>
    <s v="Russian Federation"/>
    <s v="Historic Centre of Saint Petersburg and Related Groups of Monuments"/>
    <m/>
  </r>
  <r>
    <m/>
    <s v="Russian Federation"/>
    <s v="Historic Monuments of Novgorod and Surroundings"/>
    <m/>
  </r>
  <r>
    <m/>
    <s v="Russian Federation"/>
    <s v="Historical Centre of the City of Yaroslavl"/>
    <m/>
  </r>
  <r>
    <m/>
    <s v="Russian Federation"/>
    <s v="Kizhi Pogost"/>
    <m/>
  </r>
  <r>
    <m/>
    <s v="Russian Federation"/>
    <s v="Kremlin and Red Square, Moscow"/>
    <m/>
  </r>
  <r>
    <m/>
    <s v="Russian Federation"/>
    <s v="Lake Baikal"/>
    <m/>
  </r>
  <r>
    <m/>
    <s v="Russian Federation"/>
    <s v="Landscapes of Dauria *"/>
    <m/>
  </r>
  <r>
    <m/>
    <s v="Russian Federation"/>
    <s v="Lena Pillars Nature Park"/>
    <m/>
  </r>
  <r>
    <m/>
    <s v="Russian Federation"/>
    <s v="Natural System of Wrangel Island Reserve"/>
    <m/>
  </r>
  <r>
    <m/>
    <s v="Russian Federation"/>
    <s v="Petroglyphs of Lake Onega and the White Sea"/>
    <m/>
  </r>
  <r>
    <m/>
    <s v="Russian Federation"/>
    <s v="Putorana Plateau"/>
    <m/>
  </r>
  <r>
    <m/>
    <s v="Russian Federation"/>
    <s v="Struve Geodetic Arc *"/>
    <m/>
  </r>
  <r>
    <m/>
    <s v="Russian Federation"/>
    <s v="Uvs Nuur Basin *"/>
    <m/>
  </r>
  <r>
    <m/>
    <s v="Russian Federation"/>
    <s v="Virgin Komi Forests"/>
    <m/>
  </r>
  <r>
    <m/>
    <s v="Russian Federation"/>
    <s v="Volcanoes of Kamchatka 22"/>
    <m/>
  </r>
  <r>
    <m/>
    <s v="Russian Federation"/>
    <s v="Western Caucasus"/>
    <m/>
  </r>
  <r>
    <m/>
    <s v="Russian Federation"/>
    <s v="White Monuments of Vladimir and Suzdal"/>
    <m/>
  </r>
  <r>
    <m/>
    <s v="Rwanda"/>
    <s v="Memorial sites of the Genocide: Nyamata, Murambi, Gisozi and Bisesero"/>
    <m/>
  </r>
  <r>
    <m/>
    <s v="Rwanda"/>
    <s v="Nyungwe National Park"/>
    <m/>
  </r>
  <r>
    <m/>
    <s v="Saint Kitts and Nevis"/>
    <s v="Brimstone Hill Fortress National Park"/>
    <m/>
  </r>
  <r>
    <m/>
    <s v="Saint Lucia"/>
    <s v="Pitons Management Area"/>
    <m/>
  </r>
  <r>
    <m/>
    <s v="San Marino"/>
    <s v="San Marino Historic Centre and Mount Titano"/>
    <m/>
  </r>
  <r>
    <m/>
    <s v="Saudi Arabia"/>
    <s v="‘Uruq Bani Ma’arid"/>
    <m/>
  </r>
  <r>
    <m/>
    <s v="Saudi Arabia"/>
    <s v="Al-Ahsa Oasis, an Evolving Cultural Landscape"/>
    <m/>
  </r>
  <r>
    <m/>
    <s v="Saudi Arabia"/>
    <s v="At-Turaif District in ad-Dir'iyah"/>
    <m/>
  </r>
  <r>
    <m/>
    <s v="Saudi Arabia"/>
    <s v="Hegra Archaeological Site (al-Hijr / Madā ͐ in Ṣāliḥ)"/>
    <m/>
  </r>
  <r>
    <m/>
    <s v="Saudi Arabia"/>
    <s v="Ḥimā Cultural Area"/>
    <m/>
  </r>
  <r>
    <m/>
    <s v="Saudi Arabia"/>
    <s v="Historic Jeddah, the Gate to Makkah"/>
    <m/>
  </r>
  <r>
    <m/>
    <s v="Saudi Arabia"/>
    <s v="Rock Art in the Hail Region of Saudi Arabia"/>
    <m/>
  </r>
  <r>
    <m/>
    <s v="Saudi Arabia"/>
    <s v="The Cultural Landscape of Al-Faw Archaeological Area"/>
    <m/>
  </r>
  <r>
    <m/>
    <s v="Senegal"/>
    <s v="Bassari Country: Bassari, Fula and Bedik Cultural Landscapes"/>
    <m/>
  </r>
  <r>
    <m/>
    <s v="Senegal"/>
    <s v="Djoudj National Bird Sanctuary"/>
    <m/>
  </r>
  <r>
    <m/>
    <s v="Senegal"/>
    <s v="Island of Gorée"/>
    <m/>
  </r>
  <r>
    <m/>
    <s v="Senegal"/>
    <s v="Island of Saint-Louis"/>
    <m/>
  </r>
  <r>
    <m/>
    <s v="Senegal"/>
    <s v="Niokolo-Koba National Park"/>
    <m/>
  </r>
  <r>
    <m/>
    <s v="Senegal"/>
    <s v="Saloum Delta"/>
    <m/>
  </r>
  <r>
    <m/>
    <s v="Senegal"/>
    <s v="Stone Circles of Senegambia *"/>
    <m/>
  </r>
  <r>
    <m/>
    <s v="Serbia"/>
    <s v="Gamzigrad-Romuliana, Palace of Galerius"/>
    <m/>
  </r>
  <r>
    <m/>
    <s v="Serbia"/>
    <s v="Medieval Monuments in Kosovo"/>
    <m/>
  </r>
  <r>
    <m/>
    <s v="Serbia"/>
    <s v="Stari Ras and Sopoćani"/>
    <m/>
  </r>
  <r>
    <m/>
    <s v="Serbia"/>
    <s v="Stećci Medieval Tombstone Graveyards *"/>
    <m/>
  </r>
  <r>
    <m/>
    <s v="Serbia"/>
    <s v="Studenica Monastery"/>
    <m/>
  </r>
  <r>
    <m/>
    <s v="Seychelles"/>
    <s v="Aldabra Atoll"/>
    <m/>
  </r>
  <r>
    <m/>
    <s v="Seychelles"/>
    <s v="Vallée de Mai Nature Reserve"/>
    <m/>
  </r>
  <r>
    <m/>
    <s v="Singapore"/>
    <s v="Singapore Botanic Gardens"/>
    <m/>
  </r>
  <r>
    <m/>
    <s v="Slovakia"/>
    <s v="Ancient and Primeval Beech Forests of the Carpathians and Other Regions of Europe *"/>
    <m/>
  </r>
  <r>
    <m/>
    <s v="Slovakia"/>
    <s v="Bardejov Town Conservation Reserve"/>
    <m/>
  </r>
  <r>
    <m/>
    <s v="Slovakia"/>
    <s v="Caves of Aggtelek Karst and Slovak Karst *"/>
    <m/>
  </r>
  <r>
    <m/>
    <s v="Slovakia"/>
    <s v="Frontiers of the Roman Empire – The Danube Limes (Western Segment) *"/>
    <m/>
  </r>
  <r>
    <m/>
    <s v="Slovakia"/>
    <s v="Historic Town of Banská Štiavnica and the Technical Monuments in its Vicinity"/>
    <m/>
  </r>
  <r>
    <m/>
    <s v="Slovakia"/>
    <s v="Levoča, Spišský Hrad and the Associated Cultural Monuments"/>
    <m/>
  </r>
  <r>
    <m/>
    <s v="Slovakia"/>
    <s v="Vlkolínec"/>
    <m/>
  </r>
  <r>
    <m/>
    <s v="Slovakia"/>
    <s v="Wooden Churches of the Slovak part of the Carpathian Mountain Area"/>
    <m/>
  </r>
  <r>
    <m/>
    <s v="Slovenia"/>
    <s v="Ancient and Primeval Beech Forests of the Carpathians and Other Regions of Europe *"/>
    <m/>
  </r>
  <r>
    <m/>
    <s v="Slovenia"/>
    <s v="Heritage of Mercury. Almadén and Idrija *"/>
    <m/>
  </r>
  <r>
    <m/>
    <s v="Slovenia"/>
    <s v="Prehistoric Pile Dwellings around the Alps *"/>
    <m/>
  </r>
  <r>
    <m/>
    <s v="Slovenia"/>
    <s v="Škocjan Caves #"/>
    <m/>
  </r>
  <r>
    <m/>
    <s v="Slovenia"/>
    <s v="The works of Jože Plečnik in Ljubljana – Human Centred Urban Design"/>
    <m/>
  </r>
  <r>
    <m/>
    <s v="Solomon Islands"/>
    <s v="East Rennell"/>
    <m/>
  </r>
  <r>
    <m/>
    <s v="South Africa"/>
    <s v="ǂKhomani Cultural Landscape"/>
    <m/>
  </r>
  <r>
    <m/>
    <s v="South Africa"/>
    <s v="Barberton Makhonjwa Mountains"/>
    <m/>
  </r>
  <r>
    <m/>
    <s v="South Africa"/>
    <s v="Cape Floral Region Protected Areas"/>
    <m/>
  </r>
  <r>
    <m/>
    <s v="South Africa"/>
    <s v="Fossil Hominid Sites of South Africa"/>
    <m/>
  </r>
  <r>
    <m/>
    <s v="South Africa"/>
    <s v="Human Rights, Liberation and Reconciliation: Nelson Mandela Legacy Sites"/>
    <m/>
  </r>
  <r>
    <m/>
    <s v="South Africa"/>
    <s v="iSimangaliso Wetland Park"/>
    <m/>
  </r>
  <r>
    <m/>
    <s v="South Africa"/>
    <s v="Maloti-Drakensberg Park *"/>
    <m/>
  </r>
  <r>
    <m/>
    <s v="South Africa"/>
    <s v="Mapungubwe Cultural Landscape"/>
    <m/>
  </r>
  <r>
    <m/>
    <s v="South Africa"/>
    <s v="Richtersveld Cultural and Botanical Landscape"/>
    <m/>
  </r>
  <r>
    <m/>
    <s v="South Africa"/>
    <s v="Robben Island"/>
    <m/>
  </r>
  <r>
    <m/>
    <s v="South Africa"/>
    <s v="The Emergence of Modern Human Behaviour: The Pleistocene Occupation Sites of South Africa"/>
    <m/>
  </r>
  <r>
    <m/>
    <s v="South Africa"/>
    <s v="Vredefort Dome"/>
    <m/>
  </r>
  <r>
    <m/>
    <s v="Spain"/>
    <s v="Alhambra, Generalife and Albayzín, Granada 23"/>
    <m/>
  </r>
  <r>
    <m/>
    <s v="Spain"/>
    <s v="Ancient and Primeval Beech Forests of the Carpathians and Other Regions of Europe *"/>
    <m/>
  </r>
  <r>
    <m/>
    <s v="Spain"/>
    <s v="Antequera Dolmens Site"/>
    <m/>
  </r>
  <r>
    <m/>
    <s v="Spain"/>
    <s v="Aranjuez Cultural Landscape"/>
    <m/>
  </r>
  <r>
    <m/>
    <s v="Spain"/>
    <s v="Archaeological Ensemble of Mérida"/>
    <m/>
  </r>
  <r>
    <m/>
    <s v="Spain"/>
    <s v="Archaeological Ensemble of Tarraco"/>
    <m/>
  </r>
  <r>
    <m/>
    <s v="Spain"/>
    <s v="Archaeological Site of Atapuerca"/>
    <m/>
  </r>
  <r>
    <m/>
    <s v="Spain"/>
    <s v="Burgos Cathedral"/>
    <m/>
  </r>
  <r>
    <m/>
    <s v="Spain"/>
    <s v="Caliphate City of Medina Azahara"/>
    <m/>
  </r>
  <r>
    <m/>
    <s v="Spain"/>
    <s v="Catalan Romanesque Churches of the Vall de Boí"/>
    <m/>
  </r>
  <r>
    <m/>
    <s v="Spain"/>
    <s v="Cathedral, Alcázar and Archivo de Indias in Seville"/>
    <m/>
  </r>
  <r>
    <m/>
    <s v="Spain"/>
    <s v="Cave of Altamira and Paleolithic Cave Art of Northern Spain"/>
    <m/>
  </r>
  <r>
    <m/>
    <s v="Spain"/>
    <s v="Cultural Landscape of the Serra de Tramuntana"/>
    <m/>
  </r>
  <r>
    <m/>
    <s v="Spain"/>
    <s v="Doñana National Park"/>
    <m/>
  </r>
  <r>
    <m/>
    <s v="Spain"/>
    <s v="Garajonay National Park"/>
    <m/>
  </r>
  <r>
    <m/>
    <s v="Spain"/>
    <s v="Heritage of Mercury. Almadén and Idrija *"/>
    <m/>
  </r>
  <r>
    <m/>
    <s v="Spain"/>
    <s v="Historic Centre of Cordoba 24"/>
    <m/>
  </r>
  <r>
    <m/>
    <s v="Spain"/>
    <s v="Historic City of Toledo"/>
    <m/>
  </r>
  <r>
    <m/>
    <s v="Spain"/>
    <s v="Historic Walled Town of Cuenca"/>
    <m/>
  </r>
  <r>
    <m/>
    <s v="Spain"/>
    <s v="Ibiza, Biodiversity and Culture"/>
    <m/>
  </r>
  <r>
    <m/>
    <s v="Spain"/>
    <s v="La Lonja de la Seda de Valencia"/>
    <m/>
  </r>
  <r>
    <m/>
    <s v="Spain"/>
    <s v="Las Médulas"/>
    <m/>
  </r>
  <r>
    <m/>
    <s v="Spain"/>
    <s v="Monastery and Site of the Escurial, Madrid"/>
    <m/>
  </r>
  <r>
    <m/>
    <s v="Spain"/>
    <s v="Monuments of Oviedo and the Kingdom of the Asturias 26"/>
    <m/>
  </r>
  <r>
    <m/>
    <s v="Spain"/>
    <s v="Mudejar Architecture of Aragon 27"/>
    <m/>
  </r>
  <r>
    <m/>
    <s v="Spain"/>
    <s v="Old City of Salamanca"/>
    <m/>
  </r>
  <r>
    <m/>
    <s v="Spain"/>
    <s v="Old Town of Ávila with its Extra-Muros Churches"/>
    <m/>
  </r>
  <r>
    <m/>
    <s v="Spain"/>
    <s v="Old Town of Cáceres"/>
    <m/>
  </r>
  <r>
    <m/>
    <s v="Spain"/>
    <s v="Old Town of Segovia and its Aqueduct"/>
    <m/>
  </r>
  <r>
    <m/>
    <s v="Spain"/>
    <s v="Palau de la Música Catalana and Hospital de Sant Pau, Barcelona"/>
    <m/>
  </r>
  <r>
    <m/>
    <s v="Spain"/>
    <s v="Palmeral of Elche"/>
    <m/>
  </r>
  <r>
    <m/>
    <s v="Spain"/>
    <s v="Paseo del Prado and Buen Retiro, a landscape of Arts and Sciences"/>
    <m/>
  </r>
  <r>
    <m/>
    <s v="Spain"/>
    <s v="Poblet Monastery"/>
    <m/>
  </r>
  <r>
    <m/>
    <s v="Spain"/>
    <s v="Prehistoric Rock Art Sites in the Côa Valley and Siega Verde * 28"/>
    <m/>
  </r>
  <r>
    <m/>
    <s v="Spain"/>
    <s v="Pyrénées - Mont Perdu *"/>
    <m/>
  </r>
  <r>
    <m/>
    <s v="Spain"/>
    <s v="Renaissance Monumental Ensembles of Úbeda and Baeza"/>
    <m/>
  </r>
  <r>
    <m/>
    <s v="Spain"/>
    <s v="Risco Caido and the Sacred Mountains of Gran Canaria Cultural Landscape"/>
    <m/>
  </r>
  <r>
    <m/>
    <s v="Spain"/>
    <s v="Rock Art of the Mediterranean Basin on the Iberian Peninsula"/>
    <m/>
  </r>
  <r>
    <m/>
    <s v="Spain"/>
    <s v="Roman Walls of Lugo 29"/>
    <m/>
  </r>
  <r>
    <m/>
    <s v="Spain"/>
    <s v="Routes of Santiago de Compostela: Camino Francés and Routes of Northern Spain"/>
    <m/>
  </r>
  <r>
    <m/>
    <s v="Spain"/>
    <s v="Royal Monastery of Santa María de Guadalupe"/>
    <m/>
  </r>
  <r>
    <m/>
    <s v="Spain"/>
    <s v="San Cristóbal de La Laguna"/>
    <m/>
  </r>
  <r>
    <m/>
    <s v="Spain"/>
    <s v="San Millán Yuso and Suso Monasteries"/>
    <m/>
  </r>
  <r>
    <m/>
    <s v="Spain"/>
    <s v="Santiago de Compostela (Old Town)"/>
    <m/>
  </r>
  <r>
    <m/>
    <s v="Spain"/>
    <s v="Talayotic Menorca"/>
    <m/>
  </r>
  <r>
    <m/>
    <s v="Spain"/>
    <s v="Teide National Park"/>
    <m/>
  </r>
  <r>
    <m/>
    <s v="Spain"/>
    <s v="Tower of Hercules"/>
    <m/>
  </r>
  <r>
    <m/>
    <s v="Spain"/>
    <s v="University and Historic Precinct of Alcalá de Henares"/>
    <m/>
  </r>
  <r>
    <m/>
    <s v="Spain"/>
    <s v="Vizcaya Bridge"/>
    <m/>
  </r>
  <r>
    <m/>
    <s v="Spain"/>
    <s v="Works of Antoni Gaudí 25"/>
    <m/>
  </r>
  <r>
    <m/>
    <s v="Sri Lanka"/>
    <s v="Ancient City of Polonnaruwa"/>
    <m/>
  </r>
  <r>
    <m/>
    <s v="Sri Lanka"/>
    <s v="Ancient City of Sigiriya"/>
    <m/>
  </r>
  <r>
    <m/>
    <s v="Sri Lanka"/>
    <s v="Central Highlands of Sri Lanka"/>
    <m/>
  </r>
  <r>
    <m/>
    <s v="Sri Lanka"/>
    <s v="Old Town of Galle and its Fortifications"/>
    <m/>
  </r>
  <r>
    <m/>
    <s v="Sri Lanka"/>
    <s v="Rangiri Dambulla Cave Temple"/>
    <m/>
  </r>
  <r>
    <m/>
    <s v="Sri Lanka"/>
    <s v="Sacred City of Anuradhapura"/>
    <m/>
  </r>
  <r>
    <m/>
    <s v="Sri Lanka"/>
    <s v="Sacred City of Kandy"/>
    <m/>
  </r>
  <r>
    <m/>
    <s v="Sri Lanka"/>
    <s v="Sinharaja Forest Reserve 30"/>
    <m/>
  </r>
  <r>
    <m/>
    <s v="State of Palestine"/>
    <s v="Ancient Jericho/Tell es-Sultan"/>
    <m/>
  </r>
  <r>
    <m/>
    <s v="State of Palestine"/>
    <s v="Birthplace of Jesus: Church of the Nativity and the Pilgrimage Route, Bethlehem"/>
    <m/>
  </r>
  <r>
    <m/>
    <s v="State of Palestine"/>
    <s v="Hebron/Al-Khalil Old Town"/>
    <m/>
  </r>
  <r>
    <m/>
    <s v="State of Palestine"/>
    <s v="Palestine: Land of Olives and Vines – Cultural Landscape of Southern Jerusalem, Battir"/>
    <m/>
  </r>
  <r>
    <m/>
    <s v="State of Palestine"/>
    <s v="Saint Hilarion Monastery/ Tell Umm Amer"/>
    <m/>
  </r>
  <r>
    <m/>
    <s v="Sudan"/>
    <s v="Archaeological Sites of the Island of Meroe"/>
    <m/>
  </r>
  <r>
    <m/>
    <s v="Sudan"/>
    <s v="Gebel Barkal and the Sites of the Napatan Region"/>
    <m/>
  </r>
  <r>
    <m/>
    <s v="Sudan"/>
    <s v="Sanganeb Marine National Park and Dungonab Bay – Mukkawar Island Marine National Park"/>
    <m/>
  </r>
  <r>
    <m/>
    <s v="Suriname"/>
    <s v="Central Suriname Nature Reserve"/>
    <m/>
  </r>
  <r>
    <m/>
    <s v="Suriname"/>
    <s v="Historic Inner City of Paramaribo"/>
    <m/>
  </r>
  <r>
    <m/>
    <s v="Suriname"/>
    <s v="Jodensavanne Archaeological Site: Jodensavanne Settlement and Cassipora Creek Cemetery"/>
    <m/>
  </r>
  <r>
    <m/>
    <s v="Sweden"/>
    <s v="Agricultural Landscape of Southern Öland"/>
    <m/>
  </r>
  <r>
    <m/>
    <s v="Sweden"/>
    <s v="Birka and Hovgården"/>
    <m/>
  </r>
  <r>
    <m/>
    <s v="Sweden"/>
    <s v="Church Town of Gammelstad, Luleå"/>
    <m/>
  </r>
  <r>
    <m/>
    <s v="Sweden"/>
    <s v="Decorated Farmhouses of Hälsingland"/>
    <m/>
  </r>
  <r>
    <m/>
    <s v="Sweden"/>
    <s v="Engelsberg Ironworks"/>
    <m/>
  </r>
  <r>
    <m/>
    <s v="Sweden"/>
    <s v="Grimeton Radio Station, Varberg"/>
    <m/>
  </r>
  <r>
    <m/>
    <s v="Sweden"/>
    <s v="Hanseatic Town of Visby"/>
    <m/>
  </r>
  <r>
    <m/>
    <s v="Sweden"/>
    <s v="High Coast / Kvarken Archipelago *"/>
    <m/>
  </r>
  <r>
    <m/>
    <s v="Sweden"/>
    <s v="Laponian Area"/>
    <m/>
  </r>
  <r>
    <m/>
    <s v="Sweden"/>
    <s v="Mining Area of the Great Copper Mountain in Falun"/>
    <m/>
  </r>
  <r>
    <m/>
    <s v="Sweden"/>
    <s v="Naval Port of Karlskrona"/>
    <m/>
  </r>
  <r>
    <m/>
    <s v="Sweden"/>
    <s v="Rock Carvings in Tanum"/>
    <m/>
  </r>
  <r>
    <m/>
    <s v="Sweden"/>
    <s v="Royal Domain of Drottningholm"/>
    <m/>
  </r>
  <r>
    <m/>
    <s v="Sweden"/>
    <s v="Skogskyrkogården"/>
    <m/>
  </r>
  <r>
    <m/>
    <s v="Sweden"/>
    <s v="Struve Geodetic Arc *"/>
    <m/>
  </r>
  <r>
    <m/>
    <s v="Switzerland"/>
    <s v="Abbey of St Gall"/>
    <m/>
  </r>
  <r>
    <m/>
    <s v="Switzerland"/>
    <s v="Ancient and Primeval Beech Forests of the Carpathians and Other Regions of Europe *"/>
    <m/>
  </r>
  <r>
    <m/>
    <s v="Switzerland"/>
    <s v="Benedictine Convent of St John at Müstair"/>
    <m/>
  </r>
  <r>
    <m/>
    <s v="Switzerland"/>
    <s v="La Chaux-de-Fonds / Le Locle, Watchmaking Town Planning"/>
    <m/>
  </r>
  <r>
    <m/>
    <s v="Switzerland"/>
    <s v="Lavaux, Vineyard Terraces"/>
    <m/>
  </r>
  <r>
    <m/>
    <s v="Switzerland"/>
    <s v="Monte San Giorgio *"/>
    <m/>
  </r>
  <r>
    <m/>
    <s v="Switzerland"/>
    <s v="Old City of Berne"/>
    <m/>
  </r>
  <r>
    <m/>
    <s v="Switzerland"/>
    <s v="Prehistoric Pile Dwellings around the Alps *"/>
    <m/>
  </r>
  <r>
    <m/>
    <s v="Switzerland"/>
    <s v="Rhaetian Railway in the Albula / Bernina Landscapes *"/>
    <m/>
  </r>
  <r>
    <m/>
    <s v="Switzerland"/>
    <s v="Swiss Alps Jungfrau-Aletsch"/>
    <m/>
  </r>
  <r>
    <m/>
    <s v="Switzerland"/>
    <s v="Swiss Tectonic Arena Sardona"/>
    <m/>
  </r>
  <r>
    <m/>
    <s v="Switzerland"/>
    <s v="The Architectural Work of Le Corbusier, an Outstanding Contribution to the Modern Movement *"/>
    <m/>
  </r>
  <r>
    <m/>
    <s v="Switzerland"/>
    <s v="Three Castles, Defensive Wall and Ramparts of the Market-Town of Bellinzona"/>
    <m/>
  </r>
  <r>
    <m/>
    <s v="Syrian Arab Republic"/>
    <s v="Ancient City of Aleppo"/>
    <m/>
  </r>
  <r>
    <m/>
    <s v="Syrian Arab Republic"/>
    <s v="Ancient City of Bosra"/>
    <m/>
  </r>
  <r>
    <m/>
    <s v="Syrian Arab Republic"/>
    <s v="Ancient City of Damascus"/>
    <m/>
  </r>
  <r>
    <m/>
    <s v="Syrian Arab Republic"/>
    <s v="Ancient Villages of Northern Syria"/>
    <m/>
  </r>
  <r>
    <m/>
    <s v="Syrian Arab Republic"/>
    <s v="Crac des Chevaliers and Qal’at Salah El-Din"/>
    <m/>
  </r>
  <r>
    <m/>
    <s v="Syrian Arab Republic"/>
    <s v="Site of Palmyra"/>
    <m/>
  </r>
  <r>
    <m/>
    <s v="Tajikistan"/>
    <s v="Proto-urban Site of Sarazm"/>
    <m/>
  </r>
  <r>
    <m/>
    <s v="Tajikistan"/>
    <s v="Silk Roads: Zarafshan-Karakum Corridor *"/>
    <m/>
  </r>
  <r>
    <m/>
    <s v="Tajikistan"/>
    <s v="Tajik National Park (Mountains of the Pamirs)"/>
    <m/>
  </r>
  <r>
    <m/>
    <s v="Tajikistan"/>
    <s v="Tugay forests of the Tigrovaya Balka Nature Reserve"/>
    <m/>
  </r>
  <r>
    <m/>
    <s v="Thailand"/>
    <s v="Ban Chiang Archaeological Site"/>
    <m/>
  </r>
  <r>
    <m/>
    <s v="Thailand"/>
    <s v="Dong Phayayen-Khao Yai Forest Complex"/>
    <m/>
  </r>
  <r>
    <m/>
    <s v="Thailand"/>
    <s v="Historic City of Ayutthaya"/>
    <m/>
  </r>
  <r>
    <m/>
    <s v="Thailand"/>
    <s v="Historic Town of Sukhothai and Associated Historic Towns"/>
    <m/>
  </r>
  <r>
    <m/>
    <s v="Thailand"/>
    <s v="Kaeng Krachan Forest Complex"/>
    <m/>
  </r>
  <r>
    <m/>
    <s v="Thailand"/>
    <s v="Phu Phrabat, a testimony to the Sīma stone tradition of the Dvaravati period"/>
    <m/>
  </r>
  <r>
    <m/>
    <s v="Thailand"/>
    <s v="The Ancient Town of Si Thep and its Associated Dvaravati Monuments"/>
    <m/>
  </r>
  <r>
    <m/>
    <s v="Thailand"/>
    <s v="Thungyai-Huai Kha Khaeng Wildlife Sanctuaries"/>
    <m/>
  </r>
  <r>
    <m/>
    <s v="Togo"/>
    <s v="Koutammakou, the Land of the Batammariba *"/>
    <m/>
  </r>
  <r>
    <m/>
    <s v="Tunisia"/>
    <s v="Amphitheatre of El Jem"/>
    <m/>
  </r>
  <r>
    <m/>
    <s v="Tunisia"/>
    <s v="Archaeological Site of Carthage"/>
    <m/>
  </r>
  <r>
    <m/>
    <s v="Tunisia"/>
    <s v="Djerba: Testimony to a settlement pattern in an island territory"/>
    <m/>
  </r>
  <r>
    <m/>
    <s v="Tunisia"/>
    <s v="Dougga / Thugga"/>
    <m/>
  </r>
  <r>
    <m/>
    <s v="Tunisia"/>
    <s v="Ichkeul National Park"/>
    <m/>
  </r>
  <r>
    <m/>
    <s v="Tunisia"/>
    <s v="Kairouan"/>
    <m/>
  </r>
  <r>
    <m/>
    <s v="Tunisia"/>
    <s v="Medina of Sousse"/>
    <m/>
  </r>
  <r>
    <m/>
    <s v="Tunisia"/>
    <s v="Medina of Tunis"/>
    <m/>
  </r>
  <r>
    <m/>
    <s v="Tunisia"/>
    <s v="Punic Town of Kerkuane and its Necropolis"/>
    <m/>
  </r>
  <r>
    <m/>
    <s v="Türkiye"/>
    <s v="Aphrodisias"/>
    <m/>
  </r>
  <r>
    <m/>
    <s v="Türkiye"/>
    <s v="Archaeological Site of Ani"/>
    <m/>
  </r>
  <r>
    <m/>
    <s v="Türkiye"/>
    <s v="Archaeological Site of Troy"/>
    <m/>
  </r>
  <r>
    <m/>
    <s v="Türkiye"/>
    <s v="Arslantepe Mound"/>
    <m/>
  </r>
  <r>
    <m/>
    <s v="Türkiye"/>
    <s v="Bursa and Cumalıkızık: the Birth of the Ottoman Empire"/>
    <m/>
  </r>
  <r>
    <m/>
    <s v="Türkiye"/>
    <s v="City of Safranbolu"/>
    <m/>
  </r>
  <r>
    <m/>
    <s v="Türkiye"/>
    <s v="Diyarbakır Fortress and Hevsel Gardens Cultural Landscape"/>
    <m/>
  </r>
  <r>
    <m/>
    <s v="Türkiye"/>
    <s v="Ephesus"/>
    <m/>
  </r>
  <r>
    <m/>
    <s v="Türkiye"/>
    <s v="Göbekli Tepe"/>
    <m/>
  </r>
  <r>
    <m/>
    <s v="Türkiye"/>
    <s v="Gordion"/>
    <m/>
  </r>
  <r>
    <m/>
    <s v="Türkiye"/>
    <s v="Göreme National Park and the Rock Sites of Cappadocia"/>
    <m/>
  </r>
  <r>
    <m/>
    <s v="Türkiye"/>
    <s v="Great Mosque and Hospital of Divriği"/>
    <m/>
  </r>
  <r>
    <m/>
    <s v="Türkiye"/>
    <s v="Hattusha: the Hittite Capital"/>
    <m/>
  </r>
  <r>
    <m/>
    <s v="Türkiye"/>
    <s v="Hierapolis-Pamukkale"/>
    <m/>
  </r>
  <r>
    <m/>
    <s v="Türkiye"/>
    <s v="Historic Areas of Istanbul"/>
    <m/>
  </r>
  <r>
    <m/>
    <s v="Türkiye"/>
    <s v="Nemrut Dağ"/>
    <m/>
  </r>
  <r>
    <m/>
    <s v="Türkiye"/>
    <s v="Neolithic Site of Çatalhöyük"/>
    <m/>
  </r>
  <r>
    <m/>
    <s v="Türkiye"/>
    <s v="Pergamon and its Multi-Layered Cultural Landscape"/>
    <m/>
  </r>
  <r>
    <m/>
    <s v="Türkiye"/>
    <s v="Selimiye Mosque and its Social Complex"/>
    <m/>
  </r>
  <r>
    <m/>
    <s v="Türkiye"/>
    <s v="Wooden Hypostyle Mosques of Medieval Anatolia"/>
    <m/>
  </r>
  <r>
    <m/>
    <s v="Türkiye"/>
    <s v="Xanthos-Letoon"/>
    <m/>
  </r>
  <r>
    <m/>
    <s v="Turkmenistan"/>
    <s v="Cold Winter Deserts of Turan *"/>
    <m/>
  </r>
  <r>
    <m/>
    <s v="Turkmenistan"/>
    <s v="Kunya-Urgench"/>
    <m/>
  </r>
  <r>
    <m/>
    <s v="Turkmenistan"/>
    <s v="Parthian Fortresses of Nisa"/>
    <m/>
  </r>
  <r>
    <m/>
    <s v="Turkmenistan"/>
    <s v="Silk Roads: Zarafshan-Karakum Corridor *"/>
    <m/>
  </r>
  <r>
    <m/>
    <s v="Turkmenistan"/>
    <s v="State Historical and Cultural Park “Ancient Merv”"/>
    <m/>
  </r>
  <r>
    <m/>
    <s v="Uganda"/>
    <s v="Bwindi Impenetrable National Park"/>
    <m/>
  </r>
  <r>
    <m/>
    <s v="Uganda"/>
    <s v="Rwenzori Mountains National Park"/>
    <m/>
  </r>
  <r>
    <m/>
    <s v="Uganda"/>
    <s v="Tombs of Buganda Kings at Kasubi"/>
    <m/>
  </r>
  <r>
    <m/>
    <s v="Ukraine"/>
    <s v="Ancient and Primeval Beech Forests of the Carpathians and Other Regions of Europe *"/>
    <m/>
  </r>
  <r>
    <m/>
    <s v="Ukraine"/>
    <s v="Ancient City of Tauric Chersonese and its Chora"/>
    <m/>
  </r>
  <r>
    <m/>
    <s v="Ukraine"/>
    <s v="Kyiv: Saint-Sophia Cathedral and Related Monastic Buildings, Kyiv-Pechersk Lavra"/>
    <m/>
  </r>
  <r>
    <m/>
    <s v="Ukraine"/>
    <s v="L'viv – the Ensemble of the Historic Centre"/>
    <m/>
  </r>
  <r>
    <m/>
    <s v="Ukraine"/>
    <s v="Residence of Bukovinian and Dalmatian Metropolitans"/>
    <m/>
  </r>
  <r>
    <m/>
    <s v="Ukraine"/>
    <s v="Struve Geodetic Arc *"/>
    <m/>
  </r>
  <r>
    <m/>
    <s v="Ukraine"/>
    <s v="The Historic Centre of Odesa"/>
    <m/>
  </r>
  <r>
    <m/>
    <s v="Ukraine"/>
    <s v="Wooden Tserkvas of the Carpathian Region in Poland and Ukraine *"/>
    <m/>
  </r>
  <r>
    <m/>
    <s v="United Arab Emirates"/>
    <s v="Cultural Sites of Al Ain (Hafit, Hili, Bidaa Bint Saud and Oases Areas)"/>
    <m/>
  </r>
  <r>
    <m/>
    <s v="United Kingdom of Great Britain and Northern Ireland"/>
    <s v="Blaenavon Industrial Landscape"/>
    <m/>
  </r>
  <r>
    <m/>
    <s v="United Kingdom of Great Britain and Northern Ireland"/>
    <s v="Blenheim Palace"/>
    <m/>
  </r>
  <r>
    <m/>
    <s v="United Kingdom of Great Britain and Northern Ireland"/>
    <s v="Canterbury Cathedral, St Augustine's Abbey, and St Martin's Church"/>
    <m/>
  </r>
  <r>
    <m/>
    <s v="United Kingdom of Great Britain and Northern Ireland"/>
    <s v="Castles and Town Walls of King Edward in Gwynedd"/>
    <m/>
  </r>
  <r>
    <m/>
    <s v="United Kingdom of Great Britain and Northern Ireland"/>
    <s v="City of Bath"/>
    <m/>
  </r>
  <r>
    <m/>
    <s v="United Kingdom of Great Britain and Northern Ireland"/>
    <s v="Cornwall and West Devon Mining Landscape"/>
    <m/>
  </r>
  <r>
    <m/>
    <s v="United Kingdom of Great Britain and Northern Ireland"/>
    <s v="Derwent Valley Mills"/>
    <m/>
  </r>
  <r>
    <m/>
    <s v="United Kingdom of Great Britain and Northern Ireland"/>
    <s v="Dorset and East Devon Coast"/>
    <m/>
  </r>
  <r>
    <m/>
    <s v="United Kingdom of Great Britain and Northern Ireland"/>
    <s v="Durham Castle and Cathedral"/>
    <m/>
  </r>
  <r>
    <m/>
    <s v="United Kingdom of Great Britain and Northern Ireland"/>
    <s v="Frontiers of the Roman Empire * 31"/>
    <m/>
  </r>
  <r>
    <m/>
    <s v="United Kingdom of Great Britain and Northern Ireland"/>
    <s v="Giant's Causeway and Causeway Coast"/>
    <m/>
  </r>
  <r>
    <m/>
    <s v="United Kingdom of Great Britain and Northern Ireland"/>
    <s v="Gorham's Cave Complex"/>
    <m/>
  </r>
  <r>
    <m/>
    <s v="United Kingdom of Great Britain and Northern Ireland"/>
    <s v="Gough and Inaccessible Islands 32"/>
    <m/>
  </r>
  <r>
    <m/>
    <s v="United Kingdom of Great Britain and Northern Ireland"/>
    <s v="Heart of Neolithic Orkney"/>
    <m/>
  </r>
  <r>
    <m/>
    <s v="United Kingdom of Great Britain and Northern Ireland"/>
    <s v="Henderson Island"/>
    <m/>
  </r>
  <r>
    <m/>
    <s v="United Kingdom of Great Britain and Northern Ireland"/>
    <s v="Historic Town of St George and Related Fortifications, Bermuda"/>
    <m/>
  </r>
  <r>
    <m/>
    <s v="United Kingdom of Great Britain and Northern Ireland"/>
    <s v="Ironbridge Gorge"/>
    <m/>
  </r>
  <r>
    <m/>
    <s v="United Kingdom of Great Britain and Northern Ireland"/>
    <s v="Jodrell Bank Observatory"/>
    <m/>
  </r>
  <r>
    <m/>
    <s v="United Kingdom of Great Britain and Northern Ireland"/>
    <s v="Liverpool – Maritime Mercantile City Delisted 2021"/>
    <m/>
  </r>
  <r>
    <m/>
    <s v="United Kingdom of Great Britain and Northern Ireland"/>
    <s v="Maritime Greenwich"/>
    <m/>
  </r>
  <r>
    <m/>
    <s v="United Kingdom of Great Britain and Northern Ireland"/>
    <s v="Moravian Church Settlements *"/>
    <m/>
  </r>
  <r>
    <m/>
    <s v="United Kingdom of Great Britain and Northern Ireland"/>
    <s v="New Lanark"/>
    <m/>
  </r>
  <r>
    <m/>
    <s v="United Kingdom of Great Britain and Northern Ireland"/>
    <s v="Old and New Towns of Edinburgh"/>
    <m/>
  </r>
  <r>
    <m/>
    <s v="United Kingdom of Great Britain and Northern Ireland"/>
    <s v="Palace of Westminster and Westminster Abbey including Saint Margaret’s Church"/>
    <m/>
  </r>
  <r>
    <m/>
    <s v="United Kingdom of Great Britain and Northern Ireland"/>
    <s v="Pontcysyllte Aqueduct and Canal"/>
    <m/>
  </r>
  <r>
    <m/>
    <s v="United Kingdom of Great Britain and Northern Ireland"/>
    <s v="Royal Botanic Gardens, Kew"/>
    <m/>
  </r>
  <r>
    <m/>
    <s v="United Kingdom of Great Britain and Northern Ireland"/>
    <s v="Saltaire"/>
    <m/>
  </r>
  <r>
    <m/>
    <s v="United Kingdom of Great Britain and Northern Ireland"/>
    <s v="St Kilda"/>
    <m/>
  </r>
  <r>
    <m/>
    <s v="United Kingdom of Great Britain and Northern Ireland"/>
    <s v="Stonehenge, Avebury and Associated Sites"/>
    <m/>
  </r>
  <r>
    <m/>
    <s v="United Kingdom of Great Britain and Northern Ireland"/>
    <s v="Studley Royal Park including the Ruins of Fountains Abbey"/>
    <m/>
  </r>
  <r>
    <m/>
    <s v="United Kingdom of Great Britain and Northern Ireland"/>
    <s v="The English Lake District"/>
    <m/>
  </r>
  <r>
    <m/>
    <s v="United Kingdom of Great Britain and Northern Ireland"/>
    <s v="The Flow Country"/>
    <m/>
  </r>
  <r>
    <m/>
    <s v="United Kingdom of Great Britain and Northern Ireland"/>
    <s v="The Forth Bridge"/>
    <m/>
  </r>
  <r>
    <m/>
    <s v="United Kingdom of Great Britain and Northern Ireland"/>
    <s v="The Great Spa Towns of Europe *"/>
    <m/>
  </r>
  <r>
    <m/>
    <s v="United Kingdom of Great Britain and Northern Ireland"/>
    <s v="The Slate Landscape of Northwest Wales"/>
    <m/>
  </r>
  <r>
    <m/>
    <s v="United Kingdom of Great Britain and Northern Ireland"/>
    <s v="Tower of London"/>
    <m/>
  </r>
  <r>
    <m/>
    <s v="United Republic of Tanzania"/>
    <s v="Kilimanjaro National Park"/>
    <m/>
  </r>
  <r>
    <m/>
    <s v="United Republic of Tanzania"/>
    <s v="Kondoa Rock-Art Sites"/>
    <m/>
  </r>
  <r>
    <m/>
    <s v="United Republic of Tanzania"/>
    <s v="Ngorongoro Conservation Area 33"/>
    <m/>
  </r>
  <r>
    <m/>
    <s v="United Republic of Tanzania"/>
    <s v="Ruins of Kilwa Kisiwani and Ruins of Songo Mnara"/>
    <m/>
  </r>
  <r>
    <m/>
    <s v="United Republic of Tanzania"/>
    <s v="Selous Game Reserve"/>
    <m/>
  </r>
  <r>
    <m/>
    <s v="United Republic of Tanzania"/>
    <s v="Serengeti National Park"/>
    <m/>
  </r>
  <r>
    <m/>
    <s v="United Republic of Tanzania"/>
    <s v="Stone Town of Zanzibar"/>
    <m/>
  </r>
  <r>
    <m/>
    <s v="United States of America"/>
    <s v="Cahokia Mounds State Historic Site"/>
    <m/>
  </r>
  <r>
    <m/>
    <s v="United States of America"/>
    <s v="Carlsbad Caverns National Park"/>
    <m/>
  </r>
  <r>
    <m/>
    <s v="United States of America"/>
    <s v="Chaco Culture"/>
    <m/>
  </r>
  <r>
    <m/>
    <s v="United States of America"/>
    <s v="Everglades National Park"/>
    <m/>
  </r>
  <r>
    <m/>
    <s v="United States of America"/>
    <s v="Grand Canyon National Park"/>
    <m/>
  </r>
  <r>
    <m/>
    <s v="United States of America"/>
    <s v="Great Smoky Mountains National Park"/>
    <m/>
  </r>
  <r>
    <m/>
    <s v="United States of America"/>
    <s v="Hawaii Volcanoes National Park #"/>
    <m/>
  </r>
  <r>
    <m/>
    <s v="United States of America"/>
    <s v="Hopewell Ceremonial Earthworks"/>
    <m/>
  </r>
  <r>
    <m/>
    <s v="United States of America"/>
    <s v="Independence Hall"/>
    <m/>
  </r>
  <r>
    <m/>
    <s v="United States of America"/>
    <s v="Kluane / Wrangell-St. Elias / Glacier Bay / Tatshenshini-Alsek # * 34"/>
    <m/>
  </r>
  <r>
    <m/>
    <s v="United States of America"/>
    <s v="La Fortaleza and San Juan National Historic Site in Puerto Rico"/>
    <m/>
  </r>
  <r>
    <m/>
    <s v="United States of America"/>
    <s v="Mammoth Cave National Park"/>
    <m/>
  </r>
  <r>
    <m/>
    <s v="United States of America"/>
    <s v="Mesa Verde National Park"/>
    <m/>
  </r>
  <r>
    <m/>
    <s v="United States of America"/>
    <s v="Monticello and the University of Virginia in Charlottesville"/>
    <m/>
  </r>
  <r>
    <m/>
    <s v="United States of America"/>
    <s v="Monumental Earthworks of Poverty Point"/>
    <m/>
  </r>
  <r>
    <m/>
    <s v="United States of America"/>
    <s v="Moravian Church Settlements *"/>
    <m/>
  </r>
  <r>
    <m/>
    <s v="United States of America"/>
    <s v="Olympic National Park"/>
    <m/>
  </r>
  <r>
    <m/>
    <s v="United States of America"/>
    <s v="Papahānaumokuākea"/>
    <m/>
  </r>
  <r>
    <m/>
    <s v="United States of America"/>
    <s v="Redwood National and State Parks"/>
    <m/>
  </r>
  <r>
    <m/>
    <s v="United States of America"/>
    <s v="San Antonio Missions"/>
    <m/>
  </r>
  <r>
    <m/>
    <s v="United States of America"/>
    <s v="Statue of Liberty"/>
    <m/>
  </r>
  <r>
    <m/>
    <s v="United States of America"/>
    <s v="Taos Pueblo"/>
    <m/>
  </r>
  <r>
    <m/>
    <s v="United States of America"/>
    <s v="The 20th-Century Architecture of Frank Lloyd Wright"/>
    <m/>
  </r>
  <r>
    <m/>
    <s v="United States of America"/>
    <s v="Waterton Glacier International Peace Park *"/>
    <m/>
  </r>
  <r>
    <m/>
    <s v="United States of America"/>
    <s v="Yellowstone National Park"/>
    <m/>
  </r>
  <r>
    <m/>
    <s v="United States of America"/>
    <s v="Yosemite National Park #"/>
    <m/>
  </r>
  <r>
    <m/>
    <s v="Uruguay"/>
    <s v="Fray Bentos Industrial Landscape"/>
    <m/>
  </r>
  <r>
    <m/>
    <s v="Uruguay"/>
    <s v="Historic Quarter of the City of Colonia del Sacramento"/>
    <m/>
  </r>
  <r>
    <m/>
    <s v="Uruguay"/>
    <s v="The work of engineer Eladio Dieste: Church of Atlántida"/>
    <m/>
  </r>
  <r>
    <m/>
    <s v="Uzbekistan"/>
    <s v="Cold Winter Deserts of Turan *"/>
    <m/>
  </r>
  <r>
    <m/>
    <s v="Uzbekistan"/>
    <s v="Historic Centre of Bukhara"/>
    <m/>
  </r>
  <r>
    <m/>
    <s v="Uzbekistan"/>
    <s v="Historic Centre of Shakhrisyabz"/>
    <m/>
  </r>
  <r>
    <m/>
    <s v="Uzbekistan"/>
    <s v="Itchan Kala"/>
    <m/>
  </r>
  <r>
    <m/>
    <s v="Uzbekistan"/>
    <s v="Samarkand – Crossroad of Cultures"/>
    <m/>
  </r>
  <r>
    <m/>
    <s v="Uzbekistan"/>
    <s v="Silk Roads: Zarafshan-Karakum Corridor *"/>
    <m/>
  </r>
  <r>
    <m/>
    <s v="Uzbekistan"/>
    <s v="Western Tien-Shan *"/>
    <m/>
  </r>
  <r>
    <m/>
    <s v="Vanuatu"/>
    <s v="Chief Roi Mata’s Domain"/>
    <m/>
  </r>
  <r>
    <m/>
    <s v="Venezuela (Bolivarian Republic of)"/>
    <s v="Canaima National Park"/>
    <m/>
  </r>
  <r>
    <m/>
    <s v="Venezuela (Bolivarian Republic of)"/>
    <s v="Ciudad Universitaria de Caracas"/>
    <m/>
  </r>
  <r>
    <m/>
    <s v="Venezuela (Bolivarian Republic of)"/>
    <s v="Coro and its Port"/>
    <m/>
  </r>
  <r>
    <m/>
    <s v="Viet Nam"/>
    <s v="Central Sector of the Imperial Citadel of Thang Long - Hanoi"/>
    <m/>
  </r>
  <r>
    <m/>
    <s v="Viet Nam"/>
    <s v="Citadel of the Ho Dynasty"/>
    <m/>
  </r>
  <r>
    <m/>
    <s v="Viet Nam"/>
    <s v="Complex of Hué Monuments"/>
    <m/>
  </r>
  <r>
    <m/>
    <s v="Viet Nam"/>
    <s v="Ha Long Bay - Cat Ba Archipelago"/>
    <m/>
  </r>
  <r>
    <m/>
    <s v="Viet Nam"/>
    <s v="Hoi An Ancient Town"/>
    <m/>
  </r>
  <r>
    <m/>
    <s v="Viet Nam"/>
    <s v="My Son Sanctuary"/>
    <m/>
  </r>
  <r>
    <m/>
    <s v="Viet Nam"/>
    <s v="Phong Nha-Ke Bang National Park"/>
    <m/>
  </r>
  <r>
    <m/>
    <s v="Viet Nam"/>
    <s v="Trang An Landscape Complex"/>
    <m/>
  </r>
  <r>
    <m/>
    <s v="Yemen"/>
    <s v="Historic Town of Zabid"/>
    <m/>
  </r>
  <r>
    <m/>
    <s v="Yemen"/>
    <s v="Landmarks of the Ancient Kingdom of Saba, Marib"/>
    <m/>
  </r>
  <r>
    <m/>
    <s v="Yemen"/>
    <s v="Old City of Sana'a"/>
    <m/>
  </r>
  <r>
    <m/>
    <s v="Yemen"/>
    <s v="Old Walled City of Shibam"/>
    <m/>
  </r>
  <r>
    <m/>
    <s v="Yemen"/>
    <s v="Socotra Archipelago"/>
    <m/>
  </r>
  <r>
    <m/>
    <s v="Zambia"/>
    <s v="Mosi-oa-Tunya / Victoria Falls # *"/>
    <m/>
  </r>
  <r>
    <m/>
    <s v="Zimbabwe"/>
    <s v="Great Zimbabwe National Monument"/>
    <m/>
  </r>
  <r>
    <m/>
    <s v="Zimbabwe"/>
    <s v="Khami Ruins National Monument"/>
    <m/>
  </r>
  <r>
    <m/>
    <s v="Zimbabwe"/>
    <s v="Mana Pools National Park, Sapi and Chewore Safari Areas"/>
    <m/>
  </r>
  <r>
    <m/>
    <s v="Zimbabwe"/>
    <s v="Matobo Hills"/>
    <m/>
  </r>
  <r>
    <m/>
    <s v="Zimbabwe"/>
    <s v="Mosi-oa-Tunya / Victoria Falls # *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">
  <r>
    <n v="1"/>
    <s v="Alabama"/>
    <x v="0"/>
    <m/>
  </r>
  <r>
    <n v="1"/>
    <s v="Alaska"/>
    <x v="0"/>
    <m/>
  </r>
  <r>
    <m/>
    <s v="Arizona"/>
    <x v="0"/>
    <m/>
  </r>
  <r>
    <m/>
    <s v="Arkansas"/>
    <x v="0"/>
    <m/>
  </r>
  <r>
    <m/>
    <s v="California"/>
    <x v="0"/>
    <m/>
  </r>
  <r>
    <m/>
    <s v="Colorado"/>
    <x v="0"/>
    <m/>
  </r>
  <r>
    <m/>
    <s v="Connecticut"/>
    <x v="0"/>
    <m/>
  </r>
  <r>
    <m/>
    <s v="Delaware"/>
    <x v="0"/>
    <m/>
  </r>
  <r>
    <m/>
    <s v="Florida"/>
    <x v="0"/>
    <m/>
  </r>
  <r>
    <m/>
    <s v="Georgia"/>
    <x v="0"/>
    <m/>
  </r>
  <r>
    <m/>
    <s v="Hawaii"/>
    <x v="0"/>
    <m/>
  </r>
  <r>
    <m/>
    <s v="Idaho"/>
    <x v="0"/>
    <m/>
  </r>
  <r>
    <m/>
    <s v="Illinois"/>
    <x v="0"/>
    <m/>
  </r>
  <r>
    <m/>
    <s v="Indiana"/>
    <x v="0"/>
    <m/>
  </r>
  <r>
    <m/>
    <s v="Iowa"/>
    <x v="0"/>
    <m/>
  </r>
  <r>
    <m/>
    <s v="Kansas"/>
    <x v="0"/>
    <m/>
  </r>
  <r>
    <m/>
    <s v="Kentucky"/>
    <x v="0"/>
    <m/>
  </r>
  <r>
    <m/>
    <s v="Louisiana"/>
    <x v="0"/>
    <m/>
  </r>
  <r>
    <m/>
    <s v="Maine"/>
    <x v="0"/>
    <m/>
  </r>
  <r>
    <m/>
    <s v="Maryland"/>
    <x v="0"/>
    <m/>
  </r>
  <r>
    <m/>
    <s v="Massachusetts"/>
    <x v="0"/>
    <m/>
  </r>
  <r>
    <m/>
    <s v="Michigan"/>
    <x v="0"/>
    <m/>
  </r>
  <r>
    <m/>
    <s v="Minnesota"/>
    <x v="0"/>
    <m/>
  </r>
  <r>
    <m/>
    <s v="Mississippi"/>
    <x v="0"/>
    <m/>
  </r>
  <r>
    <m/>
    <s v="Missouri"/>
    <x v="0"/>
    <m/>
  </r>
  <r>
    <m/>
    <s v="Montana"/>
    <x v="0"/>
    <m/>
  </r>
  <r>
    <m/>
    <s v="Nebraska"/>
    <x v="0"/>
    <m/>
  </r>
  <r>
    <m/>
    <s v="Nevada"/>
    <x v="0"/>
    <m/>
  </r>
  <r>
    <m/>
    <s v="New Hampshire"/>
    <x v="0"/>
    <m/>
  </r>
  <r>
    <m/>
    <s v="New Jersey"/>
    <x v="0"/>
    <m/>
  </r>
  <r>
    <m/>
    <s v="New Mexico"/>
    <x v="0"/>
    <m/>
  </r>
  <r>
    <m/>
    <s v="New York"/>
    <x v="0"/>
    <m/>
  </r>
  <r>
    <m/>
    <s v="North Carolina"/>
    <x v="0"/>
    <m/>
  </r>
  <r>
    <m/>
    <s v="North Dakota"/>
    <x v="0"/>
    <m/>
  </r>
  <r>
    <m/>
    <s v="Ohio"/>
    <x v="0"/>
    <m/>
  </r>
  <r>
    <m/>
    <s v="Oklahoma"/>
    <x v="0"/>
    <m/>
  </r>
  <r>
    <m/>
    <s v="Oregon"/>
    <x v="0"/>
    <m/>
  </r>
  <r>
    <m/>
    <s v="Pennsylvania"/>
    <x v="0"/>
    <m/>
  </r>
  <r>
    <m/>
    <s v="Rhode Island"/>
    <x v="0"/>
    <m/>
  </r>
  <r>
    <m/>
    <s v="South Carolina"/>
    <x v="0"/>
    <m/>
  </r>
  <r>
    <m/>
    <s v="South Dakota"/>
    <x v="0"/>
    <m/>
  </r>
  <r>
    <m/>
    <s v="Tennessee"/>
    <x v="0"/>
    <m/>
  </r>
  <r>
    <m/>
    <s v="Texas"/>
    <x v="0"/>
    <m/>
  </r>
  <r>
    <m/>
    <s v="Utah"/>
    <x v="0"/>
    <m/>
  </r>
  <r>
    <m/>
    <s v="Vermont"/>
    <x v="0"/>
    <m/>
  </r>
  <r>
    <m/>
    <s v="Virginia"/>
    <x v="0"/>
    <m/>
  </r>
  <r>
    <m/>
    <s v="Washington"/>
    <x v="0"/>
    <m/>
  </r>
  <r>
    <m/>
    <s v="West Virginia"/>
    <x v="0"/>
    <m/>
  </r>
  <r>
    <m/>
    <s v="Wisconsin"/>
    <x v="0"/>
    <m/>
  </r>
  <r>
    <m/>
    <s v="Wyoming"/>
    <x v="0"/>
    <m/>
  </r>
  <r>
    <m/>
    <s v="Alberta"/>
    <x v="1"/>
    <m/>
  </r>
  <r>
    <m/>
    <s v="British Columbia"/>
    <x v="1"/>
    <m/>
  </r>
  <r>
    <m/>
    <s v="Manitoba"/>
    <x v="1"/>
    <m/>
  </r>
  <r>
    <m/>
    <s v="New Brunswick"/>
    <x v="1"/>
    <m/>
  </r>
  <r>
    <m/>
    <s v="Newfoundland and Labrador"/>
    <x v="1"/>
    <m/>
  </r>
  <r>
    <m/>
    <s v="Nova Scotia"/>
    <x v="1"/>
    <m/>
  </r>
  <r>
    <m/>
    <s v="Northwest Territories"/>
    <x v="1"/>
    <m/>
  </r>
  <r>
    <m/>
    <s v="Nunavut"/>
    <x v="1"/>
    <m/>
  </r>
  <r>
    <n v="1"/>
    <s v="Ontario"/>
    <x v="1"/>
    <m/>
  </r>
  <r>
    <n v="1"/>
    <s v="Prince Edward Island"/>
    <x v="1"/>
    <m/>
  </r>
  <r>
    <m/>
    <s v="Quebec"/>
    <x v="1"/>
    <m/>
  </r>
  <r>
    <m/>
    <s v="Saskatchewan"/>
    <x v="1"/>
    <m/>
  </r>
  <r>
    <m/>
    <s v="Yukon"/>
    <x v="1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">
  <r>
    <n v="1"/>
    <s v="Acadia"/>
    <s v="Maine"/>
    <x v="0"/>
    <m/>
  </r>
  <r>
    <n v="1"/>
    <s v="American Samoa"/>
    <s v="American Samoa"/>
    <x v="0"/>
    <m/>
  </r>
  <r>
    <m/>
    <s v="Arches"/>
    <s v="Utah"/>
    <x v="0"/>
    <m/>
  </r>
  <r>
    <m/>
    <s v="Badlands"/>
    <s v="South Dakota"/>
    <x v="0"/>
    <m/>
  </r>
  <r>
    <m/>
    <s v="Big Bend "/>
    <s v="Texas"/>
    <x v="0"/>
    <m/>
  </r>
  <r>
    <m/>
    <s v="Biscayne"/>
    <s v="Florida"/>
    <x v="0"/>
    <m/>
  </r>
  <r>
    <m/>
    <s v="BlackofGunnison"/>
    <s v="Colorado"/>
    <x v="0"/>
    <m/>
  </r>
  <r>
    <m/>
    <s v="Bryce Canyon"/>
    <s v="Utah"/>
    <x v="0"/>
    <m/>
  </r>
  <r>
    <m/>
    <s v="Canyonlands"/>
    <s v="Utah"/>
    <x v="0"/>
    <m/>
  </r>
  <r>
    <m/>
    <s v="Capitol Reef"/>
    <s v="Utah"/>
    <x v="0"/>
    <m/>
  </r>
  <r>
    <m/>
    <s v="Carlsbad Caverns "/>
    <s v="New Mexico"/>
    <x v="0"/>
    <m/>
  </r>
  <r>
    <m/>
    <s v="Channel Islands "/>
    <s v="California"/>
    <x v="0"/>
    <m/>
  </r>
  <r>
    <m/>
    <s v="Congaree "/>
    <s v="South Carolina"/>
    <x v="0"/>
    <m/>
  </r>
  <r>
    <m/>
    <s v="Crater Lake"/>
    <s v="Oregon"/>
    <x v="0"/>
    <m/>
  </r>
  <r>
    <m/>
    <s v="Cuyahoga Valley"/>
    <s v="Ohio"/>
    <x v="0"/>
    <m/>
  </r>
  <r>
    <m/>
    <s v="Death Valley "/>
    <s v="California, Nevada"/>
    <x v="0"/>
    <m/>
  </r>
  <r>
    <m/>
    <s v="Denali "/>
    <s v="Alaska"/>
    <x v="0"/>
    <m/>
  </r>
  <r>
    <m/>
    <s v="Dry Tortugas "/>
    <s v="Florida"/>
    <x v="0"/>
    <m/>
  </r>
  <r>
    <m/>
    <s v="Everglades "/>
    <s v="Florida"/>
    <x v="0"/>
    <m/>
  </r>
  <r>
    <m/>
    <s v="Gatesthe Arctic"/>
    <s v="Alaska"/>
    <x v="0"/>
    <m/>
  </r>
  <r>
    <m/>
    <s v="Gateway Arch"/>
    <s v="Missouri"/>
    <x v="0"/>
    <m/>
  </r>
  <r>
    <m/>
    <s v="Glacier Bay "/>
    <s v="Alaska"/>
    <x v="0"/>
    <m/>
  </r>
  <r>
    <m/>
    <s v="Glacier "/>
    <s v="Montana"/>
    <x v="0"/>
    <m/>
  </r>
  <r>
    <m/>
    <s v="Grand Canyon "/>
    <s v="Arizona"/>
    <x v="0"/>
    <m/>
  </r>
  <r>
    <m/>
    <s v="Grand Teton "/>
    <s v="Wyoming"/>
    <x v="0"/>
    <m/>
  </r>
  <r>
    <m/>
    <s v="Great Basin"/>
    <s v="Nevada"/>
    <x v="0"/>
    <m/>
  </r>
  <r>
    <m/>
    <s v="GreatDunes"/>
    <s v="Colorado"/>
    <x v="0"/>
    <m/>
  </r>
  <r>
    <m/>
    <s v="GreatMountains "/>
    <s v="North Carolina, Tennessee"/>
    <x v="0"/>
    <m/>
  </r>
  <r>
    <m/>
    <s v="Guadalupe Mountains"/>
    <s v="Texas"/>
    <x v="0"/>
    <m/>
  </r>
  <r>
    <m/>
    <s v="Haleakalā "/>
    <s v="Hawaii"/>
    <x v="0"/>
    <m/>
  </r>
  <r>
    <m/>
    <s v="Hawaiʻi Volcanoes "/>
    <s v="Hawaii"/>
    <x v="0"/>
    <m/>
  </r>
  <r>
    <m/>
    <s v="Hot Springs"/>
    <s v="Arkansas"/>
    <x v="0"/>
    <m/>
  </r>
  <r>
    <m/>
    <s v="Indiana Dunes"/>
    <s v="Indiana"/>
    <x v="0"/>
    <m/>
  </r>
  <r>
    <m/>
    <s v="Isle Royale "/>
    <s v="Michigan"/>
    <x v="0"/>
    <m/>
  </r>
  <r>
    <m/>
    <s v="Joshua Tree "/>
    <s v="California"/>
    <x v="0"/>
    <m/>
  </r>
  <r>
    <m/>
    <s v="Katmai"/>
    <s v="Alaska"/>
    <x v="0"/>
    <m/>
  </r>
  <r>
    <m/>
    <s v="Kenai Fjords"/>
    <s v="Alaska"/>
    <x v="0"/>
    <m/>
  </r>
  <r>
    <m/>
    <s v="Kings Canyon "/>
    <s v="California"/>
    <x v="0"/>
    <m/>
  </r>
  <r>
    <m/>
    <s v="Kobuk Valley"/>
    <s v="Alaska"/>
    <x v="0"/>
    <m/>
  </r>
  <r>
    <m/>
    <s v="Lake Clark"/>
    <s v="Alaska"/>
    <x v="0"/>
    <m/>
  </r>
  <r>
    <m/>
    <s v="Lassen Volcanic"/>
    <s v="California"/>
    <x v="0"/>
    <m/>
  </r>
  <r>
    <m/>
    <s v="Mammoth Cave "/>
    <s v="Kentucky"/>
    <x v="0"/>
    <m/>
  </r>
  <r>
    <m/>
    <s v="Mesa Verde "/>
    <s v="Colorado"/>
    <x v="0"/>
    <m/>
  </r>
  <r>
    <m/>
    <s v="Mount Rainier"/>
    <s v="Washington"/>
    <x v="0"/>
    <m/>
  </r>
  <r>
    <m/>
    <s v="NewGorge"/>
    <s v="West Virginia"/>
    <x v="0"/>
    <m/>
  </r>
  <r>
    <m/>
    <s v="North Cascades"/>
    <s v="Washington"/>
    <x v="0"/>
    <m/>
  </r>
  <r>
    <m/>
    <s v="Olympic "/>
    <s v="Washington"/>
    <x v="0"/>
    <m/>
  </r>
  <r>
    <m/>
    <s v="Petrified Forest"/>
    <s v="Arizona"/>
    <x v="0"/>
    <m/>
  </r>
  <r>
    <m/>
    <s v="Pinnacles"/>
    <s v="California"/>
    <x v="0"/>
    <m/>
  </r>
  <r>
    <m/>
    <s v="Redwood "/>
    <s v="California"/>
    <x v="0"/>
    <m/>
  </r>
  <r>
    <m/>
    <s v="Rocky Mountain "/>
    <s v="Colorado"/>
    <x v="0"/>
    <m/>
  </r>
  <r>
    <m/>
    <s v="Saguaro"/>
    <s v="Arizona"/>
    <x v="0"/>
    <m/>
  </r>
  <r>
    <m/>
    <s v="Sequoia "/>
    <s v="California"/>
    <x v="0"/>
    <m/>
  </r>
  <r>
    <m/>
    <s v="Shenandoah"/>
    <s v="Virginia"/>
    <x v="0"/>
    <m/>
  </r>
  <r>
    <m/>
    <s v="Theodore Roosevelt"/>
    <s v="North Dakota"/>
    <x v="0"/>
    <m/>
  </r>
  <r>
    <m/>
    <s v="Virgin Islands"/>
    <s v="U.S.Islands"/>
    <x v="0"/>
    <m/>
  </r>
  <r>
    <m/>
    <s v="Voyageurs"/>
    <s v="Minnesota"/>
    <x v="0"/>
    <m/>
  </r>
  <r>
    <m/>
    <s v="White Sands"/>
    <s v="New Mexico"/>
    <x v="0"/>
    <m/>
  </r>
  <r>
    <m/>
    <s v="Wind Cave"/>
    <s v="South Dakota"/>
    <x v="0"/>
    <m/>
  </r>
  <r>
    <m/>
    <s v="Wrangell–St. Elias "/>
    <s v="Alaska"/>
    <x v="0"/>
    <m/>
  </r>
  <r>
    <m/>
    <s v="Yellowstone "/>
    <s v="Wyoming, Montana, Idaho"/>
    <x v="0"/>
    <m/>
  </r>
  <r>
    <m/>
    <s v="Yosemite "/>
    <s v="California"/>
    <x v="0"/>
    <m/>
  </r>
  <r>
    <m/>
    <s v="Zion"/>
    <s v="Utah"/>
    <x v="0"/>
    <m/>
  </r>
  <r>
    <m/>
    <s v="Akami−Uapishkᵘ−KakKasuak−Mealy Mountains"/>
    <s v="NewfoundlandLabrador"/>
    <x v="1"/>
    <m/>
  </r>
  <r>
    <m/>
    <s v="Aulavik"/>
    <s v="Northwest Territories"/>
    <x v="1"/>
    <m/>
  </r>
  <r>
    <m/>
    <s v="Auyuittuq"/>
    <s v="Nunavut"/>
    <x v="1"/>
    <m/>
  </r>
  <r>
    <m/>
    <s v="Banff "/>
    <s v="Alberta"/>
    <x v="1"/>
    <m/>
  </r>
  <r>
    <m/>
    <s v="Bruce Peninsula "/>
    <s v="Ontario"/>
    <x v="1"/>
    <m/>
  </r>
  <r>
    <m/>
    <s v="CapeHighlands"/>
    <s v="Nova Scotia"/>
    <x v="1"/>
    <m/>
  </r>
  <r>
    <m/>
    <s v="Elk Island "/>
    <s v="Alberta"/>
    <x v="1"/>
    <m/>
  </r>
  <r>
    <m/>
    <s v="Forillon"/>
    <s v="Quebec"/>
    <x v="1"/>
    <m/>
  </r>
  <r>
    <m/>
    <s v="Fundy "/>
    <s v="New Brunswick"/>
    <x v="1"/>
    <m/>
  </r>
  <r>
    <m/>
    <s v="GeorgianIslands "/>
    <s v="Ontario"/>
    <x v="1"/>
    <m/>
  </r>
  <r>
    <m/>
    <s v="Glacier"/>
    <s v="British Columbia"/>
    <x v="1"/>
    <m/>
  </r>
  <r>
    <m/>
    <s v="Grasslands"/>
    <s v="Saskatchewan"/>
    <x v="1"/>
    <m/>
  </r>
  <r>
    <m/>
    <s v="Gros Morne "/>
    <s v="NewfoundlandLabrador"/>
    <x v="1"/>
    <m/>
  </r>
  <r>
    <m/>
    <s v="Gulf Islands"/>
    <s v="British Columbia"/>
    <x v="1"/>
    <m/>
  </r>
  <r>
    <m/>
    <s v="Gwaii Haanas "/>
    <s v="British Columbia"/>
    <x v="1"/>
    <m/>
  </r>
  <r>
    <m/>
    <s v="Ivvavik"/>
    <s v="Yukon"/>
    <x v="1"/>
    <m/>
  </r>
  <r>
    <m/>
    <s v="Jasper "/>
    <s v="Alberta"/>
    <x v="1"/>
    <m/>
  </r>
  <r>
    <m/>
    <s v="Kejimkujik "/>
    <s v="Nova Scotia"/>
    <x v="1"/>
    <m/>
  </r>
  <r>
    <m/>
    <s v="Kluane "/>
    <s v="Yukon"/>
    <x v="1"/>
    <m/>
  </r>
  <r>
    <m/>
    <s v="Kootenay "/>
    <s v="British Columbia"/>
    <x v="1"/>
    <m/>
  </r>
  <r>
    <m/>
    <s v="Kouchibouguac"/>
    <s v="New Brunswick"/>
    <x v="1"/>
    <m/>
  </r>
  <r>
    <m/>
    <s v="La Mauricie"/>
    <s v="Quebec"/>
    <x v="1"/>
    <m/>
  </r>
  <r>
    <m/>
    <s v="Mingan Archipelago"/>
    <s v="Quebec"/>
    <x v="1"/>
    <m/>
  </r>
  <r>
    <m/>
    <s v="Mount Revelstoke"/>
    <s v="British Columbia"/>
    <x v="1"/>
    <m/>
  </r>
  <r>
    <m/>
    <s v="Nááts'ihch'oh"/>
    <s v="Northwest Territories"/>
    <x v="1"/>
    <m/>
  </r>
  <r>
    <m/>
    <s v="Nahanni "/>
    <s v="Northwest Territories"/>
    <x v="1"/>
    <m/>
  </r>
  <r>
    <m/>
    <s v="Pacific Rim"/>
    <s v="British Columbia"/>
    <x v="1"/>
    <m/>
  </r>
  <r>
    <m/>
    <s v="Pituamkek"/>
    <s v="PrinceIsland"/>
    <x v="1"/>
    <m/>
  </r>
  <r>
    <m/>
    <s v="Point Pelee"/>
    <s v="Ontario"/>
    <x v="1"/>
    <m/>
  </r>
  <r>
    <m/>
    <s v="Prince Albert"/>
    <s v="Saskatchewan"/>
    <x v="1"/>
    <m/>
  </r>
  <r>
    <m/>
    <s v="PrinceIsland"/>
    <s v="PrinceIsland"/>
    <x v="1"/>
    <m/>
  </r>
  <r>
    <m/>
    <s v="Pukaskwa"/>
    <s v="Ontario"/>
    <x v="1"/>
    <m/>
  </r>
  <r>
    <m/>
    <s v="Qausuittuq"/>
    <s v="Nunavut"/>
    <x v="1"/>
    <m/>
  </r>
  <r>
    <m/>
    <s v="Quttinirpaaq"/>
    <s v="Nunavut"/>
    <x v="1"/>
    <m/>
  </r>
  <r>
    <m/>
    <s v="Riding Mountain "/>
    <s v="Manitoba"/>
    <x v="1"/>
    <m/>
  </r>
  <r>
    <m/>
    <s v="Rouge"/>
    <s v="Ontario"/>
    <x v="1"/>
    <m/>
  </r>
  <r>
    <m/>
    <s v="Sable Island"/>
    <s v="Nova Scotia"/>
    <x v="1"/>
    <m/>
  </r>
  <r>
    <m/>
    <s v="Sirmilik"/>
    <s v="Nunavut"/>
    <x v="1"/>
    <m/>
  </r>
  <r>
    <m/>
    <s v="Terra Nova"/>
    <s v="NewfoundlandLabrador"/>
    <x v="1"/>
    <m/>
  </r>
  <r>
    <m/>
    <s v="Thaidene Nëné"/>
    <s v="Northwest Territories"/>
    <x v="1"/>
    <m/>
  </r>
  <r>
    <m/>
    <s v="Thousand Islands "/>
    <s v="Ontario"/>
    <x v="1"/>
    <m/>
  </r>
  <r>
    <m/>
    <s v="Torngat Mountains"/>
    <s v="NewfoundlandLabrador"/>
    <x v="1"/>
    <m/>
  </r>
  <r>
    <m/>
    <s v="Tuktut Nogait"/>
    <s v="Northwest Territories"/>
    <x v="1"/>
    <m/>
  </r>
  <r>
    <m/>
    <s v="Ukkusiksalik"/>
    <s v="Nunavut"/>
    <x v="1"/>
    <m/>
  </r>
  <r>
    <m/>
    <s v="Vuntut"/>
    <s v="Yukon"/>
    <x v="1"/>
    <m/>
  </r>
  <r>
    <m/>
    <s v="Wapusk"/>
    <s v="Manitoba"/>
    <x v="1"/>
    <m/>
  </r>
  <r>
    <m/>
    <s v="Waterton Lakes"/>
    <s v="Alberta"/>
    <x v="1"/>
    <m/>
  </r>
  <r>
    <m/>
    <s v="Wood Buffalo "/>
    <s v="Alberta / Northwest Territories"/>
    <x v="1"/>
    <m/>
  </r>
  <r>
    <m/>
    <s v="Yoho "/>
    <s v="British Columbia"/>
    <x v="1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9">
  <r>
    <n v="1"/>
    <s v="Afghanistan"/>
    <s v="Southern Asia"/>
    <x v="0"/>
  </r>
  <r>
    <n v="1"/>
    <s v="Åland Islands"/>
    <s v="Northern Europe"/>
    <x v="1"/>
  </r>
  <r>
    <n v="1"/>
    <s v="Albania"/>
    <s v="Southern Europe"/>
    <x v="1"/>
  </r>
  <r>
    <n v="1"/>
    <s v="Algeria"/>
    <s v="Northern Africa"/>
    <x v="2"/>
  </r>
  <r>
    <n v="1"/>
    <s v="American Samoa"/>
    <s v="Polynesia"/>
    <x v="3"/>
  </r>
  <r>
    <n v="1"/>
    <s v="Andorra"/>
    <s v="Southern Europe"/>
    <x v="1"/>
  </r>
  <r>
    <n v="1"/>
    <s v="Angola"/>
    <s v="Middle Africa"/>
    <x v="2"/>
  </r>
  <r>
    <n v="1"/>
    <s v="Anguilla"/>
    <s v="Caribbean"/>
    <x v="4"/>
  </r>
  <r>
    <m/>
    <s v="Antarctica"/>
    <s v="Antarctica"/>
    <x v="5"/>
  </r>
  <r>
    <m/>
    <s v="Antigua and Barbuda"/>
    <s v="Caribbean"/>
    <x v="4"/>
  </r>
  <r>
    <m/>
    <s v="Argentina"/>
    <s v="South America"/>
    <x v="6"/>
  </r>
  <r>
    <m/>
    <s v="Armenia"/>
    <s v="Western Asia"/>
    <x v="0"/>
  </r>
  <r>
    <m/>
    <s v="Aruba"/>
    <s v="Caribbean"/>
    <x v="4"/>
  </r>
  <r>
    <m/>
    <s v="Australia"/>
    <s v="Australia and New Zealand"/>
    <x v="3"/>
  </r>
  <r>
    <m/>
    <s v="Austria"/>
    <s v="Western Europe"/>
    <x v="1"/>
  </r>
  <r>
    <m/>
    <s v="Azerbaijan"/>
    <s v="Western Asia"/>
    <x v="0"/>
  </r>
  <r>
    <m/>
    <s v="Bahamas"/>
    <s v="Caribbean"/>
    <x v="4"/>
  </r>
  <r>
    <m/>
    <s v="Bahrain"/>
    <s v="Western Asia"/>
    <x v="0"/>
  </r>
  <r>
    <m/>
    <s v="Bangladesh"/>
    <s v="Southern Asia"/>
    <x v="0"/>
  </r>
  <r>
    <m/>
    <s v="Barbados"/>
    <s v="Caribbean"/>
    <x v="4"/>
  </r>
  <r>
    <m/>
    <s v="Belarus"/>
    <s v="Eastern Europe"/>
    <x v="1"/>
  </r>
  <r>
    <m/>
    <s v="Belgium"/>
    <s v="Western Europe"/>
    <x v="1"/>
  </r>
  <r>
    <m/>
    <s v="Belize"/>
    <s v="Central America"/>
    <x v="4"/>
  </r>
  <r>
    <m/>
    <s v="Benin"/>
    <s v="Western Africa"/>
    <x v="2"/>
  </r>
  <r>
    <m/>
    <s v="Bermuda"/>
    <s v="Northern America"/>
    <x v="4"/>
  </r>
  <r>
    <m/>
    <s v="Bhutan"/>
    <s v="Southern Asia"/>
    <x v="0"/>
  </r>
  <r>
    <m/>
    <s v="Bolivia (Plurinational State of)"/>
    <s v="South America"/>
    <x v="6"/>
  </r>
  <r>
    <m/>
    <s v="Bonaire, Sint Eustatius and Saba"/>
    <s v="Caribbean"/>
    <x v="4"/>
  </r>
  <r>
    <m/>
    <s v="Bosnia and Herzegovina"/>
    <s v="Southern Europe"/>
    <x v="1"/>
  </r>
  <r>
    <m/>
    <s v="Botswana"/>
    <s v="Southern Africa"/>
    <x v="2"/>
  </r>
  <r>
    <m/>
    <s v="Bouvet Island"/>
    <s v="South America"/>
    <x v="6"/>
  </r>
  <r>
    <m/>
    <s v="Brazil"/>
    <s v="South America"/>
    <x v="6"/>
  </r>
  <r>
    <m/>
    <s v="British Indian Ocean Territory"/>
    <s v="Eastern Africa"/>
    <x v="2"/>
  </r>
  <r>
    <m/>
    <s v="British Virgin Islands"/>
    <s v="Caribbean"/>
    <x v="4"/>
  </r>
  <r>
    <m/>
    <s v="Brunei Darussalam"/>
    <s v="South-eastern Asia"/>
    <x v="0"/>
  </r>
  <r>
    <m/>
    <s v="Bulgaria"/>
    <s v="Eastern Europe"/>
    <x v="1"/>
  </r>
  <r>
    <m/>
    <s v="Burkina Faso"/>
    <s v="Western Africa"/>
    <x v="2"/>
  </r>
  <r>
    <m/>
    <s v="Burundi"/>
    <s v="Eastern Africa"/>
    <x v="2"/>
  </r>
  <r>
    <m/>
    <s v="Cabo Verde"/>
    <s v="Western Africa"/>
    <x v="2"/>
  </r>
  <r>
    <m/>
    <s v="Cambodia"/>
    <s v="South-eastern Asia"/>
    <x v="0"/>
  </r>
  <r>
    <m/>
    <s v="Cameroon"/>
    <s v="Middle Africa"/>
    <x v="2"/>
  </r>
  <r>
    <m/>
    <s v="Canada"/>
    <s v="Northern America"/>
    <x v="4"/>
  </r>
  <r>
    <m/>
    <s v="Cayman Islands"/>
    <s v="Caribbean"/>
    <x v="4"/>
  </r>
  <r>
    <m/>
    <s v="Central African Republic"/>
    <s v="Middle Africa"/>
    <x v="2"/>
  </r>
  <r>
    <m/>
    <s v="Chad"/>
    <s v="Middle Africa"/>
    <x v="2"/>
  </r>
  <r>
    <m/>
    <s v="Chile"/>
    <s v="South America"/>
    <x v="6"/>
  </r>
  <r>
    <m/>
    <s v="China"/>
    <s v="Eastern Asia"/>
    <x v="0"/>
  </r>
  <r>
    <m/>
    <s v="China, Hong Kong Special Administrative Region"/>
    <s v="Eastern Asia"/>
    <x v="0"/>
  </r>
  <r>
    <m/>
    <s v="China, Macao Special Administrative Region"/>
    <s v="Eastern Asia"/>
    <x v="0"/>
  </r>
  <r>
    <m/>
    <s v="Christmas Island"/>
    <s v="Australia and New Zealand"/>
    <x v="3"/>
  </r>
  <r>
    <m/>
    <s v="Cocos (Keeling) Islands"/>
    <s v="Australia and New Zealand"/>
    <x v="3"/>
  </r>
  <r>
    <m/>
    <s v="Colombia"/>
    <s v="South America"/>
    <x v="6"/>
  </r>
  <r>
    <m/>
    <s v="Comoros"/>
    <s v="Eastern Africa"/>
    <x v="2"/>
  </r>
  <r>
    <m/>
    <s v="Congo"/>
    <s v="Middle Africa"/>
    <x v="2"/>
  </r>
  <r>
    <m/>
    <s v="Cook Islands"/>
    <s v="Polynesia"/>
    <x v="3"/>
  </r>
  <r>
    <m/>
    <s v="Costa Rica"/>
    <s v="Central America"/>
    <x v="4"/>
  </r>
  <r>
    <m/>
    <s v="Côte d’Ivoire"/>
    <s v="Western Africa"/>
    <x v="2"/>
  </r>
  <r>
    <m/>
    <s v="Croatia"/>
    <s v="Southern Europe"/>
    <x v="1"/>
  </r>
  <r>
    <m/>
    <s v="Cuba"/>
    <s v="Caribbean"/>
    <x v="4"/>
  </r>
  <r>
    <m/>
    <s v="Curaçao"/>
    <s v="Caribbean"/>
    <x v="4"/>
  </r>
  <r>
    <m/>
    <s v="Cyprus"/>
    <s v="Western Asia"/>
    <x v="0"/>
  </r>
  <r>
    <m/>
    <s v="Czechia"/>
    <s v="Eastern Europe"/>
    <x v="1"/>
  </r>
  <r>
    <m/>
    <s v="Democratic People's Republic of Korea"/>
    <s v="Eastern Asia"/>
    <x v="0"/>
  </r>
  <r>
    <m/>
    <s v="Democratic Republic of the Congo"/>
    <s v="Middle Africa"/>
    <x v="2"/>
  </r>
  <r>
    <m/>
    <s v="Denmark"/>
    <s v="Northern Europe"/>
    <x v="1"/>
  </r>
  <r>
    <m/>
    <s v="Djibouti"/>
    <s v="Eastern Africa"/>
    <x v="2"/>
  </r>
  <r>
    <m/>
    <s v="Dominica"/>
    <s v="Caribbean"/>
    <x v="4"/>
  </r>
  <r>
    <m/>
    <s v="Dominican Republic"/>
    <s v="Caribbean"/>
    <x v="4"/>
  </r>
  <r>
    <m/>
    <s v="Ecuador"/>
    <s v="South America"/>
    <x v="6"/>
  </r>
  <r>
    <m/>
    <s v="Egypt"/>
    <s v="Northern Africa"/>
    <x v="2"/>
  </r>
  <r>
    <m/>
    <s v="El Salvador"/>
    <s v="Central America"/>
    <x v="4"/>
  </r>
  <r>
    <m/>
    <s v="Equatorial Guinea"/>
    <s v="Middle Africa"/>
    <x v="2"/>
  </r>
  <r>
    <m/>
    <s v="Eritrea"/>
    <s v="Eastern Africa"/>
    <x v="2"/>
  </r>
  <r>
    <m/>
    <s v="Estonia"/>
    <s v="Northern Europe"/>
    <x v="1"/>
  </r>
  <r>
    <m/>
    <s v="Eswatini"/>
    <s v="Southern Africa"/>
    <x v="2"/>
  </r>
  <r>
    <m/>
    <s v="Ethiopia"/>
    <s v="Eastern Africa"/>
    <x v="2"/>
  </r>
  <r>
    <m/>
    <s v="Falkland Islands (Malvinas)"/>
    <s v="South America"/>
    <x v="6"/>
  </r>
  <r>
    <m/>
    <s v="Faroe Islands"/>
    <s v="Northern Europe"/>
    <x v="1"/>
  </r>
  <r>
    <m/>
    <s v="Fiji"/>
    <s v="Melanesia"/>
    <x v="3"/>
  </r>
  <r>
    <m/>
    <s v="Finland"/>
    <s v="Northern Europe"/>
    <x v="1"/>
  </r>
  <r>
    <m/>
    <s v="France"/>
    <s v="Western Europe"/>
    <x v="1"/>
  </r>
  <r>
    <m/>
    <s v="French Guiana"/>
    <s v="South America"/>
    <x v="6"/>
  </r>
  <r>
    <m/>
    <s v="French Polynesia"/>
    <s v="Polynesia"/>
    <x v="3"/>
  </r>
  <r>
    <m/>
    <s v="French Southern Territories"/>
    <s v="Eastern Africa"/>
    <x v="2"/>
  </r>
  <r>
    <m/>
    <s v="Gabon"/>
    <s v="Middle Africa"/>
    <x v="2"/>
  </r>
  <r>
    <m/>
    <s v="Gambia"/>
    <s v="Western Africa"/>
    <x v="2"/>
  </r>
  <r>
    <m/>
    <s v="Georgia"/>
    <s v="Western Asia"/>
    <x v="0"/>
  </r>
  <r>
    <m/>
    <s v="Germany"/>
    <s v="Western Europe"/>
    <x v="1"/>
  </r>
  <r>
    <m/>
    <s v="Ghana"/>
    <s v="Western Africa"/>
    <x v="2"/>
  </r>
  <r>
    <m/>
    <s v="Gibraltar"/>
    <s v="Southern Europe"/>
    <x v="1"/>
  </r>
  <r>
    <m/>
    <s v="Greece"/>
    <s v="Southern Europe"/>
    <x v="1"/>
  </r>
  <r>
    <m/>
    <s v="Greenland"/>
    <s v="Northern America"/>
    <x v="4"/>
  </r>
  <r>
    <m/>
    <s v="Grenada"/>
    <s v="Caribbean"/>
    <x v="4"/>
  </r>
  <r>
    <m/>
    <s v="Guadeloupe"/>
    <s v="Caribbean"/>
    <x v="4"/>
  </r>
  <r>
    <m/>
    <s v="Guam"/>
    <s v="Micronesia"/>
    <x v="3"/>
  </r>
  <r>
    <m/>
    <s v="Guatemala"/>
    <s v="Central America"/>
    <x v="4"/>
  </r>
  <r>
    <m/>
    <s v="Guernsey"/>
    <s v="Northern Europe"/>
    <x v="1"/>
  </r>
  <r>
    <m/>
    <s v="Guinea"/>
    <s v="Western Africa"/>
    <x v="2"/>
  </r>
  <r>
    <m/>
    <s v="Guinea-Bissau"/>
    <s v="Western Africa"/>
    <x v="2"/>
  </r>
  <r>
    <m/>
    <s v="Guyana"/>
    <s v="South America"/>
    <x v="6"/>
  </r>
  <r>
    <m/>
    <s v="Haiti"/>
    <s v="Caribbean"/>
    <x v="4"/>
  </r>
  <r>
    <m/>
    <s v="Heard Island and McDonald Islands"/>
    <s v="Australia and New Zealand"/>
    <x v="3"/>
  </r>
  <r>
    <m/>
    <s v="Holy See"/>
    <s v="Southern Europe"/>
    <x v="1"/>
  </r>
  <r>
    <m/>
    <s v="Honduras"/>
    <s v="Central America"/>
    <x v="4"/>
  </r>
  <r>
    <m/>
    <s v="Hungary"/>
    <s v="Eastern Europe"/>
    <x v="1"/>
  </r>
  <r>
    <m/>
    <s v="Iceland"/>
    <s v="Northern Europe"/>
    <x v="1"/>
  </r>
  <r>
    <m/>
    <s v="India"/>
    <s v="Southern Asia"/>
    <x v="0"/>
  </r>
  <r>
    <m/>
    <s v="Indonesia"/>
    <s v="South-eastern Asia"/>
    <x v="0"/>
  </r>
  <r>
    <m/>
    <s v="Iran (Islamic Republic of)"/>
    <s v="Southern Asia"/>
    <x v="0"/>
  </r>
  <r>
    <m/>
    <s v="Iraq"/>
    <s v="Western Asia"/>
    <x v="0"/>
  </r>
  <r>
    <m/>
    <s v="Ireland"/>
    <s v="Northern Europe"/>
    <x v="1"/>
  </r>
  <r>
    <m/>
    <s v="Isle of Man"/>
    <s v="Northern Europe"/>
    <x v="1"/>
  </r>
  <r>
    <m/>
    <s v="Israel"/>
    <s v="Western Asia"/>
    <x v="0"/>
  </r>
  <r>
    <m/>
    <s v="Italy"/>
    <s v="Southern Europe"/>
    <x v="1"/>
  </r>
  <r>
    <m/>
    <s v="Jamaica"/>
    <s v="Caribbean"/>
    <x v="4"/>
  </r>
  <r>
    <m/>
    <s v="Japan"/>
    <s v="Eastern Asia"/>
    <x v="0"/>
  </r>
  <r>
    <m/>
    <s v="Jersey"/>
    <s v="Northern Europe"/>
    <x v="1"/>
  </r>
  <r>
    <m/>
    <s v="Jordan"/>
    <s v="Western Asia"/>
    <x v="0"/>
  </r>
  <r>
    <m/>
    <s v="Kazakhstan"/>
    <s v="Central Asia"/>
    <x v="0"/>
  </r>
  <r>
    <m/>
    <s v="Kenya"/>
    <s v="Eastern Africa"/>
    <x v="2"/>
  </r>
  <r>
    <m/>
    <s v="Kiribati"/>
    <s v="Micronesia"/>
    <x v="3"/>
  </r>
  <r>
    <m/>
    <s v="Kuwait"/>
    <s v="Western Asia"/>
    <x v="0"/>
  </r>
  <r>
    <m/>
    <s v="Kyrgyzstan"/>
    <s v="Central Asia"/>
    <x v="0"/>
  </r>
  <r>
    <m/>
    <s v="Lao People's Democratic Republic"/>
    <s v="South-eastern Asia"/>
    <x v="0"/>
  </r>
  <r>
    <m/>
    <s v="Latvia"/>
    <s v="Northern Europe"/>
    <x v="1"/>
  </r>
  <r>
    <m/>
    <s v="Lebanon"/>
    <s v="Western Asia"/>
    <x v="0"/>
  </r>
  <r>
    <m/>
    <s v="Lesotho"/>
    <s v="Southern Africa"/>
    <x v="2"/>
  </r>
  <r>
    <m/>
    <s v="Liberia"/>
    <s v="Western Africa"/>
    <x v="2"/>
  </r>
  <r>
    <m/>
    <s v="Libya"/>
    <s v="Northern Africa"/>
    <x v="2"/>
  </r>
  <r>
    <m/>
    <s v="Liechtenstein"/>
    <s v="Western Europe"/>
    <x v="1"/>
  </r>
  <r>
    <m/>
    <s v="Lithuania"/>
    <s v="Northern Europe"/>
    <x v="1"/>
  </r>
  <r>
    <m/>
    <s v="Luxembourg"/>
    <s v="Western Europe"/>
    <x v="1"/>
  </r>
  <r>
    <m/>
    <s v="Madagascar"/>
    <s v="Eastern Africa"/>
    <x v="2"/>
  </r>
  <r>
    <m/>
    <s v="Malawi"/>
    <s v="Eastern Africa"/>
    <x v="2"/>
  </r>
  <r>
    <m/>
    <s v="Malaysia"/>
    <s v="South-eastern Asia"/>
    <x v="0"/>
  </r>
  <r>
    <m/>
    <s v="Maldives"/>
    <s v="Southern Asia"/>
    <x v="0"/>
  </r>
  <r>
    <m/>
    <s v="Mali"/>
    <s v="Western Africa"/>
    <x v="2"/>
  </r>
  <r>
    <m/>
    <s v="Malta"/>
    <s v="Southern Europe"/>
    <x v="1"/>
  </r>
  <r>
    <m/>
    <s v="Marshall Islands"/>
    <s v="Micronesia"/>
    <x v="3"/>
  </r>
  <r>
    <m/>
    <s v="Martinique"/>
    <s v="Caribbean"/>
    <x v="4"/>
  </r>
  <r>
    <m/>
    <s v="Mauritania"/>
    <s v="Western Africa"/>
    <x v="2"/>
  </r>
  <r>
    <m/>
    <s v="Mauritius"/>
    <s v="Eastern Africa"/>
    <x v="2"/>
  </r>
  <r>
    <m/>
    <s v="Mayotte"/>
    <s v="Eastern Africa"/>
    <x v="2"/>
  </r>
  <r>
    <m/>
    <s v="Mexico"/>
    <s v="Central America"/>
    <x v="4"/>
  </r>
  <r>
    <m/>
    <s v="Micronesia (Federated States of)"/>
    <s v="Micronesia"/>
    <x v="3"/>
  </r>
  <r>
    <m/>
    <s v="Monaco"/>
    <s v="Western Europe"/>
    <x v="1"/>
  </r>
  <r>
    <m/>
    <s v="Mongolia"/>
    <s v="Eastern Asia"/>
    <x v="0"/>
  </r>
  <r>
    <m/>
    <s v="Montenegro"/>
    <s v="Southern Europe"/>
    <x v="1"/>
  </r>
  <r>
    <m/>
    <s v="Montserrat"/>
    <s v="Caribbean"/>
    <x v="4"/>
  </r>
  <r>
    <m/>
    <s v="Morocco"/>
    <s v="Northern Africa"/>
    <x v="2"/>
  </r>
  <r>
    <m/>
    <s v="Mozambique"/>
    <s v="Eastern Africa"/>
    <x v="2"/>
  </r>
  <r>
    <m/>
    <s v="Myanmar"/>
    <s v="South-eastern Asia"/>
    <x v="0"/>
  </r>
  <r>
    <m/>
    <s v="Namibia"/>
    <s v="Southern Africa"/>
    <x v="2"/>
  </r>
  <r>
    <m/>
    <s v="Nauru"/>
    <s v="Micronesia"/>
    <x v="3"/>
  </r>
  <r>
    <m/>
    <s v="Nepal"/>
    <s v="Southern Asia"/>
    <x v="0"/>
  </r>
  <r>
    <m/>
    <s v="Netherlands"/>
    <s v="Western Europe"/>
    <x v="1"/>
  </r>
  <r>
    <m/>
    <s v="New Caledonia"/>
    <s v="Melanesia"/>
    <x v="3"/>
  </r>
  <r>
    <m/>
    <s v="New Zealand"/>
    <s v="Australia and New Zealand"/>
    <x v="3"/>
  </r>
  <r>
    <m/>
    <s v="Nicaragua"/>
    <s v="Central America"/>
    <x v="4"/>
  </r>
  <r>
    <m/>
    <s v="Niger"/>
    <s v="Western Africa"/>
    <x v="2"/>
  </r>
  <r>
    <m/>
    <s v="Nigeria"/>
    <s v="Western Africa"/>
    <x v="2"/>
  </r>
  <r>
    <m/>
    <s v="Niue"/>
    <s v="Polynesia"/>
    <x v="3"/>
  </r>
  <r>
    <m/>
    <s v="Norfolk Island"/>
    <s v="Australia and New Zealand"/>
    <x v="3"/>
  </r>
  <r>
    <m/>
    <s v="North Macedonia"/>
    <s v="Southern Europe"/>
    <x v="1"/>
  </r>
  <r>
    <m/>
    <s v="Northern Mariana Islands"/>
    <s v="Micronesia"/>
    <x v="3"/>
  </r>
  <r>
    <m/>
    <s v="Norway"/>
    <s v="Northern Europe"/>
    <x v="1"/>
  </r>
  <r>
    <m/>
    <s v="Oman"/>
    <s v="Western Asia"/>
    <x v="0"/>
  </r>
  <r>
    <m/>
    <s v="Pakistan"/>
    <s v="Southern Asia"/>
    <x v="0"/>
  </r>
  <r>
    <m/>
    <s v="Palau"/>
    <s v="Micronesia"/>
    <x v="3"/>
  </r>
  <r>
    <m/>
    <s v="Panama"/>
    <s v="Central America"/>
    <x v="4"/>
  </r>
  <r>
    <m/>
    <s v="Papua New Guinea"/>
    <s v="Melanesia"/>
    <x v="3"/>
  </r>
  <r>
    <m/>
    <s v="Paraguay"/>
    <s v="South America"/>
    <x v="6"/>
  </r>
  <r>
    <m/>
    <s v="Peru"/>
    <s v="South America"/>
    <x v="6"/>
  </r>
  <r>
    <m/>
    <s v="Philippines"/>
    <s v="South-eastern Asia"/>
    <x v="0"/>
  </r>
  <r>
    <m/>
    <s v="Pitcairn"/>
    <s v="Polynesia"/>
    <x v="3"/>
  </r>
  <r>
    <m/>
    <s v="Poland"/>
    <s v="Eastern Europe"/>
    <x v="1"/>
  </r>
  <r>
    <m/>
    <s v="Portugal"/>
    <s v="Southern Europe"/>
    <x v="1"/>
  </r>
  <r>
    <m/>
    <s v="Puerto Rico"/>
    <s v="Caribbean"/>
    <x v="4"/>
  </r>
  <r>
    <m/>
    <s v="Qatar"/>
    <s v="Western Asia"/>
    <x v="0"/>
  </r>
  <r>
    <m/>
    <s v="Republic of Korea"/>
    <s v="Eastern Asia"/>
    <x v="0"/>
  </r>
  <r>
    <m/>
    <s v="Republic of Moldova"/>
    <s v="Eastern Europe"/>
    <x v="1"/>
  </r>
  <r>
    <m/>
    <s v="Réunion"/>
    <s v="Eastern Africa"/>
    <x v="2"/>
  </r>
  <r>
    <m/>
    <s v="Romania"/>
    <s v="Eastern Europe"/>
    <x v="1"/>
  </r>
  <r>
    <m/>
    <s v="Russian Federation"/>
    <s v="Eastern Europe"/>
    <x v="1"/>
  </r>
  <r>
    <m/>
    <s v="Rwanda"/>
    <s v="Eastern Africa"/>
    <x v="2"/>
  </r>
  <r>
    <m/>
    <s v="Saint Barthélemy"/>
    <s v="Caribbean"/>
    <x v="4"/>
  </r>
  <r>
    <m/>
    <s v="Saint Helena"/>
    <s v="Western Africa"/>
    <x v="2"/>
  </r>
  <r>
    <m/>
    <s v="Saint Kitts and Nevis"/>
    <s v="Caribbean"/>
    <x v="4"/>
  </r>
  <r>
    <m/>
    <s v="Saint Lucia"/>
    <s v="Caribbean"/>
    <x v="4"/>
  </r>
  <r>
    <m/>
    <s v="Saint Martin (French Part)"/>
    <s v="Caribbean"/>
    <x v="4"/>
  </r>
  <r>
    <m/>
    <s v="Saint Pierre and Miquelon"/>
    <s v="Northern America"/>
    <x v="4"/>
  </r>
  <r>
    <m/>
    <s v="Saint Vincent and the Grenadines"/>
    <s v="Caribbean"/>
    <x v="4"/>
  </r>
  <r>
    <m/>
    <s v="Samoa"/>
    <s v="Polynesia"/>
    <x v="3"/>
  </r>
  <r>
    <m/>
    <s v="San Marino"/>
    <s v="Southern Europe"/>
    <x v="1"/>
  </r>
  <r>
    <m/>
    <s v="Sao Tome and Principe"/>
    <s v="Middle Africa"/>
    <x v="2"/>
  </r>
  <r>
    <m/>
    <s v="Sark"/>
    <s v="Northern Europe"/>
    <x v="1"/>
  </r>
  <r>
    <m/>
    <s v="Saudi Arabia"/>
    <s v="Western Asia"/>
    <x v="0"/>
  </r>
  <r>
    <m/>
    <s v="Senegal"/>
    <s v="Western Africa"/>
    <x v="2"/>
  </r>
  <r>
    <m/>
    <s v="Serbia"/>
    <s v="Southern Europe"/>
    <x v="1"/>
  </r>
  <r>
    <m/>
    <s v="Seychelles"/>
    <s v="Eastern Africa"/>
    <x v="2"/>
  </r>
  <r>
    <m/>
    <s v="Sierra Leone"/>
    <s v="Western Africa"/>
    <x v="2"/>
  </r>
  <r>
    <m/>
    <s v="Singapore"/>
    <s v="South-eastern Asia"/>
    <x v="0"/>
  </r>
  <r>
    <m/>
    <s v="Sint Maarten (Dutch part)"/>
    <s v="Caribbean"/>
    <x v="4"/>
  </r>
  <r>
    <m/>
    <s v="Slovakia"/>
    <s v="Eastern Europe"/>
    <x v="1"/>
  </r>
  <r>
    <m/>
    <s v="Slovenia"/>
    <s v="Southern Europe"/>
    <x v="1"/>
  </r>
  <r>
    <m/>
    <s v="Solomon Islands"/>
    <s v="Melanesia"/>
    <x v="3"/>
  </r>
  <r>
    <m/>
    <s v="Somalia"/>
    <s v="Eastern Africa"/>
    <x v="2"/>
  </r>
  <r>
    <m/>
    <s v="South Africa"/>
    <s v="Southern Africa"/>
    <x v="2"/>
  </r>
  <r>
    <m/>
    <s v="South Georgia and the South Sandwich Islands"/>
    <s v="South America"/>
    <x v="6"/>
  </r>
  <r>
    <m/>
    <s v="South Sudan"/>
    <s v="Eastern Africa"/>
    <x v="2"/>
  </r>
  <r>
    <m/>
    <s v="Spain"/>
    <s v="Southern Europe"/>
    <x v="1"/>
  </r>
  <r>
    <m/>
    <s v="Sri Lanka"/>
    <s v="Southern Asia"/>
    <x v="0"/>
  </r>
  <r>
    <m/>
    <s v="State of Palestine"/>
    <s v="Western Asia"/>
    <x v="0"/>
  </r>
  <r>
    <m/>
    <s v="Sudan"/>
    <s v="Northern Africa"/>
    <x v="2"/>
  </r>
  <r>
    <m/>
    <s v="Suriname"/>
    <s v="South America"/>
    <x v="6"/>
  </r>
  <r>
    <m/>
    <s v="Svalbard and Jan Mayen Islands"/>
    <s v="Northern Europe"/>
    <x v="1"/>
  </r>
  <r>
    <m/>
    <s v="Sweden"/>
    <s v="Northern Europe"/>
    <x v="1"/>
  </r>
  <r>
    <m/>
    <s v="Switzerland"/>
    <s v="Western Europe"/>
    <x v="1"/>
  </r>
  <r>
    <m/>
    <s v="Syrian Arab Republic"/>
    <s v="Western Asia"/>
    <x v="0"/>
  </r>
  <r>
    <m/>
    <s v="Tajikistan"/>
    <s v="Central Asia"/>
    <x v="0"/>
  </r>
  <r>
    <m/>
    <s v="Thailand"/>
    <s v="South-eastern Asia"/>
    <x v="0"/>
  </r>
  <r>
    <m/>
    <s v="Timor-Leste"/>
    <s v="South-eastern Asia"/>
    <x v="0"/>
  </r>
  <r>
    <m/>
    <s v="Togo"/>
    <s v="Western Africa"/>
    <x v="2"/>
  </r>
  <r>
    <m/>
    <s v="Tokelau"/>
    <s v="Polynesia"/>
    <x v="3"/>
  </r>
  <r>
    <m/>
    <s v="Tonga"/>
    <s v="Polynesia"/>
    <x v="3"/>
  </r>
  <r>
    <m/>
    <s v="Trinidad and Tobago"/>
    <s v="Caribbean"/>
    <x v="4"/>
  </r>
  <r>
    <m/>
    <s v="Tunisia"/>
    <s v="Northern Africa"/>
    <x v="2"/>
  </r>
  <r>
    <m/>
    <s v="Turkey"/>
    <s v="Western Asia"/>
    <x v="0"/>
  </r>
  <r>
    <m/>
    <s v="Turkmenistan"/>
    <s v="Central Asia"/>
    <x v="0"/>
  </r>
  <r>
    <m/>
    <s v="Turks and Caicos Islands"/>
    <s v="Caribbean"/>
    <x v="4"/>
  </r>
  <r>
    <m/>
    <s v="Tuvalu"/>
    <s v="Polynesia"/>
    <x v="3"/>
  </r>
  <r>
    <m/>
    <s v="Uganda"/>
    <s v="Eastern Africa"/>
    <x v="2"/>
  </r>
  <r>
    <m/>
    <s v="Ukraine"/>
    <s v="Eastern Europe"/>
    <x v="1"/>
  </r>
  <r>
    <m/>
    <s v="United Arab Emirates"/>
    <s v="Western Asia"/>
    <x v="0"/>
  </r>
  <r>
    <m/>
    <s v="United Kingdom of Great Britain and Northern Ireland"/>
    <s v="Northern Europe"/>
    <x v="1"/>
  </r>
  <r>
    <m/>
    <s v="United Republic of Tanzania"/>
    <s v="Eastern Africa"/>
    <x v="2"/>
  </r>
  <r>
    <m/>
    <s v="United States Minor Outlying Islands"/>
    <s v="Micronesia"/>
    <x v="3"/>
  </r>
  <r>
    <m/>
    <s v="United States of America"/>
    <s v="Northern America"/>
    <x v="4"/>
  </r>
  <r>
    <m/>
    <s v="United States Virgin Islands"/>
    <s v="Caribbean"/>
    <x v="4"/>
  </r>
  <r>
    <m/>
    <s v="Uruguay"/>
    <s v="South America"/>
    <x v="6"/>
  </r>
  <r>
    <m/>
    <s v="Uzbekistan"/>
    <s v="Central Asia"/>
    <x v="0"/>
  </r>
  <r>
    <m/>
    <s v="Vanuatu"/>
    <s v="Melanesia"/>
    <x v="3"/>
  </r>
  <r>
    <m/>
    <s v="Venezuela (Bolivarian Republic of)"/>
    <s v="South America"/>
    <x v="6"/>
  </r>
  <r>
    <m/>
    <s v="Viet Nam"/>
    <s v="South-eastern Asia"/>
    <x v="0"/>
  </r>
  <r>
    <m/>
    <s v="Wallis and Futuna Islands"/>
    <s v="Polynesia"/>
    <x v="3"/>
  </r>
  <r>
    <m/>
    <s v="Western Sahara"/>
    <s v="Northern Africa"/>
    <x v="2"/>
  </r>
  <r>
    <m/>
    <s v="Yemen"/>
    <s v="Western Asia"/>
    <x v="0"/>
  </r>
  <r>
    <m/>
    <s v="Zambia"/>
    <s v="Eastern Africa"/>
    <x v="2"/>
  </r>
  <r>
    <m/>
    <s v="Zimbabwe"/>
    <s v="Eastern Afric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F15900-D166-4773-A151-16737BEEF6DB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5:B13" firstHeaderRow="1" firstDataRow="1" firstDataCol="1"/>
  <pivotFields count="4">
    <pivotField dataField="1" compact="0" outline="0" showAll="0"/>
    <pivotField compact="0" outline="0" showAll="0" defaultSubtotal="0"/>
    <pivotField compact="0" outline="0" showAll="0"/>
    <pivotField axis="axisRow" compact="0" outline="0" showAll="0">
      <items count="8">
        <item x="2"/>
        <item x="5"/>
        <item x="0"/>
        <item x="1"/>
        <item x="4"/>
        <item x="3"/>
        <item x="6"/>
        <item t="default"/>
      </items>
    </pivotField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Visited (Enter a 1)" fld="0" baseField="0" baseItem="0"/>
  </dataFields>
  <formats count="27">
    <format dxfId="26">
      <pivotArea type="all" dataOnly="0" outline="0" fieldPosition="0"/>
    </format>
    <format dxfId="25">
      <pivotArea type="all" dataOnly="0" outline="0" fieldPosition="0"/>
    </format>
    <format dxfId="24">
      <pivotArea grandRow="1" outline="0" collapsedLevelsAreSubtotals="1" fieldPosition="0"/>
    </format>
    <format dxfId="23">
      <pivotArea grandRow="1" outline="0" collapsedLevelsAreSubtotals="1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3" type="button" dataOnly="0" labelOnly="1" outline="0" axis="axisRow" fieldPosition="0"/>
    </format>
    <format dxfId="19">
      <pivotArea dataOnly="0" labelOnly="1" outline="0" fieldPosition="0">
        <references count="1">
          <reference field="3" count="0"/>
        </references>
      </pivotArea>
    </format>
    <format dxfId="18">
      <pivotArea dataOnly="0" labelOnly="1" grandRow="1" outline="0" fieldPosition="0"/>
    </format>
    <format dxfId="17">
      <pivotArea dataOnly="0" labelOnly="1" outline="0" axis="axisValues" fieldPosition="0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field="3" type="button" dataOnly="0" labelOnly="1" outline="0" axis="axisRow" fieldPosition="0"/>
    </format>
    <format dxfId="13">
      <pivotArea dataOnly="0" labelOnly="1" grandRow="1" outline="0" fieldPosition="0"/>
    </format>
    <format dxfId="12">
      <pivotArea dataOnly="0" labelOnly="1" outline="0" axis="axisValues" fieldPosition="0"/>
    </format>
    <format dxfId="11">
      <pivotArea grandRow="1" outline="0" collapsedLevelsAreSubtotals="1" fieldPosition="0"/>
    </format>
    <format dxfId="10">
      <pivotArea grandRow="1" outline="0" collapsedLevelsAreSubtotals="1" fieldPosition="0"/>
    </format>
    <format dxfId="9">
      <pivotArea dataOnly="0" labelOnly="1" grandRow="1" outline="0" fieldPosition="0"/>
    </format>
    <format dxfId="8">
      <pivotArea dataOnly="0" labelOnly="1" outline="0" fieldPosition="0">
        <references count="1">
          <reference field="3" count="0"/>
        </references>
      </pivotArea>
    </format>
    <format dxfId="7">
      <pivotArea dataOnly="0" labelOnly="1" grandRow="1" outline="0" fieldPosition="0"/>
    </format>
    <format dxfId="6">
      <pivotArea outline="0" fieldPosition="0">
        <references count="1">
          <reference field="3" count="0" selected="0"/>
        </references>
      </pivotArea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3" type="button" dataOnly="0" labelOnly="1" outline="0" axis="axisRow" fieldPosition="0"/>
    </format>
    <format dxfId="2">
      <pivotArea dataOnly="0" labelOnly="1" outline="0" fieldPosition="0">
        <references count="1">
          <reference field="3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74EC97-44F0-4206-90DA-F743597A8087}" name="PivotTable4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29:B32" firstHeaderRow="1" firstDataRow="1" firstDataCol="1"/>
  <pivotFields count="5">
    <pivotField dataField="1"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</pivotFields>
  <rowFields count="1">
    <field x="3"/>
  </rowFields>
  <rowItems count="3">
    <i>
      <x/>
    </i>
    <i>
      <x v="1"/>
    </i>
    <i t="grand">
      <x/>
    </i>
  </rowItems>
  <colItems count="1">
    <i/>
  </colItems>
  <dataFields count="1">
    <dataField name="Sum of Visited (Enter a 1)" fld="0" baseField="0" baseItem="0"/>
  </dataFields>
  <formats count="32">
    <format dxfId="58">
      <pivotArea type="all" dataOnly="0" outline="0" fieldPosition="0"/>
    </format>
    <format dxfId="57">
      <pivotArea type="all" dataOnly="0" outline="0" fieldPosition="0"/>
    </format>
    <format dxfId="56">
      <pivotArea grandRow="1" outline="0" collapsedLevelsAreSubtotals="1" fieldPosition="0"/>
    </format>
    <format dxfId="55">
      <pivotArea grandRow="1" outline="0" collapsedLevelsAreSubtotals="1" fieldPosition="0"/>
    </format>
    <format dxfId="54">
      <pivotArea grandRow="1" outline="0" collapsedLevelsAreSubtotals="1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field="3" type="button" dataOnly="0" labelOnly="1" outline="0" axis="axisRow" fieldPosition="0"/>
    </format>
    <format dxfId="50">
      <pivotArea dataOnly="0" labelOnly="1" fieldPosition="0">
        <references count="1">
          <reference field="3" count="0"/>
        </references>
      </pivotArea>
    </format>
    <format dxfId="49">
      <pivotArea dataOnly="0" labelOnly="1" grandRow="1" outline="0" fieldPosition="0"/>
    </format>
    <format dxfId="48">
      <pivotArea dataOnly="0" labelOnly="1" outline="0" axis="axisValues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3" type="button" dataOnly="0" labelOnly="1" outline="0" axis="axisRow" fieldPosition="0"/>
    </format>
    <format dxfId="44">
      <pivotArea dataOnly="0" labelOnly="1" grandRow="1" outline="0" fieldPosition="0"/>
    </format>
    <format dxfId="43">
      <pivotArea dataOnly="0" labelOnly="1" outline="0" axis="axisValues" fieldPosition="0"/>
    </format>
    <format dxfId="42">
      <pivotArea grandRow="1" outline="0" collapsedLevelsAreSubtotals="1" fieldPosition="0"/>
    </format>
    <format dxfId="41">
      <pivotArea grandRow="1" outline="0" collapsedLevelsAreSubtotals="1" fieldPosition="0"/>
    </format>
    <format dxfId="40">
      <pivotArea dataOnly="0" labelOnly="1" grandRow="1" outline="0" fieldPosition="0"/>
    </format>
    <format dxfId="39">
      <pivotArea grandRow="1" outline="0" collapsedLevelsAreSubtotals="1" fieldPosition="0"/>
    </format>
    <format dxfId="38">
      <pivotArea dataOnly="0" labelOnly="1" grandRow="1" outline="0" fieldPosition="0"/>
    </format>
    <format dxfId="37">
      <pivotArea dataOnly="0" labelOnly="1" fieldPosition="0">
        <references count="1">
          <reference field="3" count="0"/>
        </references>
      </pivotArea>
    </format>
    <format dxfId="36">
      <pivotArea dataOnly="0" labelOnly="1" grandRow="1" outline="0" fieldPosition="0"/>
    </format>
    <format dxfId="35">
      <pivotArea collapsedLevelsAreSubtotals="1" fieldPosition="0">
        <references count="1">
          <reference field="3" count="0"/>
        </references>
      </pivotArea>
    </format>
    <format dxfId="34">
      <pivotArea type="all" dataOnly="0" outline="0" fieldPosition="0"/>
    </format>
    <format dxfId="33">
      <pivotArea grandRow="1" outline="0" collapsedLevelsAreSubtotals="1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3" type="button" dataOnly="0" labelOnly="1" outline="0" axis="axisRow" fieldPosition="0"/>
    </format>
    <format dxfId="29">
      <pivotArea dataOnly="0" labelOnly="1" fieldPosition="0">
        <references count="1">
          <reference field="3" count="0"/>
        </references>
      </pivotArea>
    </format>
    <format dxfId="28">
      <pivotArea dataOnly="0" labelOnly="1" grandRow="1" outline="0" fieldPosition="0"/>
    </format>
    <format dxfId="2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DA2B16-6B9F-4DE4-B409-9820E73FEBB2}" name="PivotTable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22:B25" firstHeaderRow="1" firstDataRow="1" firstDataCol="1"/>
  <pivotFields count="4">
    <pivotField dataField="1" showAll="0"/>
    <pivotField showAll="0"/>
    <pivotField axis="axisRow" showAll="0">
      <items count="3">
        <item x="1"/>
        <item x="0"/>
        <item t="default"/>
      </items>
    </pivotField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 of Visited (Enter a 1)" fld="0" baseField="0" baseItem="0"/>
  </dataFields>
  <formats count="28">
    <format dxfId="86">
      <pivotArea type="all" dataOnly="0" outline="0" fieldPosition="0"/>
    </format>
    <format dxfId="85">
      <pivotArea type="all" dataOnly="0" outline="0" fieldPosition="0"/>
    </format>
    <format dxfId="84">
      <pivotArea grandRow="1" outline="0" collapsedLevelsAreSubtotals="1" fieldPosition="0"/>
    </format>
    <format dxfId="83">
      <pivotArea grandRow="1" outline="0" collapsedLevelsAreSubtotals="1" fieldPosition="0"/>
    </format>
    <format dxfId="82">
      <pivotArea grandRow="1"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field="2" type="button" dataOnly="0" labelOnly="1" outline="0" axis="axisRow" fieldPosition="0"/>
    </format>
    <format dxfId="78">
      <pivotArea dataOnly="0" labelOnly="1" fieldPosition="0">
        <references count="1">
          <reference field="2" count="0"/>
        </references>
      </pivotArea>
    </format>
    <format dxfId="77">
      <pivotArea dataOnly="0" labelOnly="1" grandRow="1" outline="0" fieldPosition="0"/>
    </format>
    <format dxfId="76">
      <pivotArea dataOnly="0" labelOnly="1" outline="0" axis="axisValues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field="2" type="button" dataOnly="0" labelOnly="1" outline="0" axis="axisRow" fieldPosition="0"/>
    </format>
    <format dxfId="72">
      <pivotArea dataOnly="0" labelOnly="1" grandRow="1" outline="0" fieldPosition="0"/>
    </format>
    <format dxfId="71">
      <pivotArea dataOnly="0" labelOnly="1" outline="0" axis="axisValues" fieldPosition="0"/>
    </format>
    <format dxfId="70">
      <pivotArea dataOnly="0" labelOnly="1" grandRow="1" outline="0" fieldPosition="0"/>
    </format>
    <format dxfId="69">
      <pivotArea dataOnly="0" labelOnly="1" fieldPosition="0">
        <references count="1">
          <reference field="2" count="0"/>
        </references>
      </pivotArea>
    </format>
    <format dxfId="68">
      <pivotArea dataOnly="0" labelOnly="1" grandRow="1" outline="0" fieldPosition="0"/>
    </format>
    <format dxfId="67">
      <pivotArea collapsedLevelsAreSubtotals="1" fieldPosition="0">
        <references count="1">
          <reference field="2" count="0"/>
        </references>
      </pivotArea>
    </format>
    <format dxfId="66">
      <pivotArea type="all" dataOnly="0" outline="0" fieldPosition="0"/>
    </format>
    <format dxfId="65">
      <pivotArea grandRow="1" outline="0" collapsedLevelsAreSubtotals="1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2" type="button" dataOnly="0" labelOnly="1" outline="0" axis="axisRow" fieldPosition="0"/>
    </format>
    <format dxfId="61">
      <pivotArea dataOnly="0" labelOnly="1" fieldPosition="0">
        <references count="1">
          <reference field="2" count="0"/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A61B45-2483-48F2-8BD2-D57494EC0A22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7:A18" firstHeaderRow="1" firstDataRow="1" firstDataCol="0"/>
  <pivotFields count="4">
    <pivotField dataField="1" showAll="0"/>
    <pivotField showAll="0"/>
    <pivotField showAll="0"/>
    <pivotField showAll="0"/>
  </pivotFields>
  <rowItems count="1">
    <i/>
  </rowItems>
  <colItems count="1">
    <i/>
  </colItems>
  <dataFields count="1">
    <dataField name="Sum of Visited (Enter a 1)" fld="0" baseField="0" baseItem="0"/>
  </dataFields>
  <formats count="17">
    <format dxfId="103">
      <pivotArea type="all" dataOnly="0" outline="0" fieldPosition="0"/>
    </format>
    <format dxfId="102">
      <pivotArea outline="0" collapsedLevelsAreSubtotals="1" fieldPosition="0"/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outline="0" collapsedLevelsAreSubtotals="1" fieldPosition="0"/>
    </format>
    <format dxfId="98">
      <pivotArea outline="0" collapsedLevelsAreSubtotals="1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dataOnly="0" labelOnly="1" outline="0" axis="axisValues" fieldPosition="0"/>
    </format>
    <format dxfId="94">
      <pivotArea type="all" dataOnly="0" outline="0" fieldPosition="0"/>
    </format>
    <format dxfId="93">
      <pivotArea dataOnly="0" labelOnly="1" outline="0" axis="axisValues" fieldPosition="0"/>
    </format>
    <format dxfId="92">
      <pivotArea outline="0" collapsedLevelsAreSubtotals="1" fieldPosition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hyperlink" Target="mailto:dave@daemery.com" TargetMode="Externa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ave@daemery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isticstimes.com/geography/countries-by-continents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hc.unesco.org/en/lis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en.wikipedia.org/wiki/List_of_national_parks_of_Canada" TargetMode="External"/><Relationship Id="rId1" Type="http://schemas.openxmlformats.org/officeDocument/2006/relationships/hyperlink" Target="https://en.wikipedia.org/wiki/List_of_national_parks_of_the_United_St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FEB04-A3E4-4221-9732-964937B94893}">
  <dimension ref="A1:E36"/>
  <sheetViews>
    <sheetView workbookViewId="0">
      <pane xSplit="2" ySplit="1" topLeftCell="C19" activePane="bottomRight" state="frozen"/>
      <selection pane="topRight" activeCell="C1" sqref="C1"/>
      <selection pane="bottomLeft" activeCell="A2" sqref="A2"/>
      <selection pane="bottomRight" activeCell="A35" sqref="A35:A36"/>
    </sheetView>
  </sheetViews>
  <sheetFormatPr defaultColWidth="8.85546875" defaultRowHeight="15" x14ac:dyDescent="0.2"/>
  <cols>
    <col min="1" max="1" width="19.28515625" style="1" bestFit="1" customWidth="1"/>
    <col min="2" max="2" width="29.140625" style="1" bestFit="1" customWidth="1"/>
    <col min="3" max="3" width="8.85546875" style="1"/>
    <col min="4" max="5" width="28.28515625" style="1" bestFit="1" customWidth="1"/>
    <col min="6" max="16384" width="8.85546875" style="1"/>
  </cols>
  <sheetData>
    <row r="1" spans="1:4" ht="26.25" x14ac:dyDescent="0.4">
      <c r="A1" s="21" t="s">
        <v>1716</v>
      </c>
      <c r="B1" s="22"/>
      <c r="D1" s="23" t="s">
        <v>1727</v>
      </c>
    </row>
    <row r="3" spans="1:4" ht="26.25" x14ac:dyDescent="0.4">
      <c r="A3" s="24" t="s">
        <v>1711</v>
      </c>
      <c r="B3" s="25"/>
    </row>
    <row r="4" spans="1:4" ht="26.25" x14ac:dyDescent="0.4">
      <c r="A4" s="26" t="s">
        <v>1715</v>
      </c>
      <c r="B4" s="25"/>
    </row>
    <row r="5" spans="1:4" hidden="1" x14ac:dyDescent="0.2">
      <c r="A5" s="31" t="s">
        <v>279</v>
      </c>
      <c r="B5" s="1" t="s">
        <v>1708</v>
      </c>
    </row>
    <row r="6" spans="1:4" ht="18" x14ac:dyDescent="0.25">
      <c r="A6" s="19" t="s">
        <v>10</v>
      </c>
      <c r="B6" s="19">
        <v>2</v>
      </c>
    </row>
    <row r="7" spans="1:4" ht="18" x14ac:dyDescent="0.25">
      <c r="A7" s="19" t="s">
        <v>20</v>
      </c>
      <c r="B7" s="19"/>
    </row>
    <row r="8" spans="1:4" ht="18" x14ac:dyDescent="0.25">
      <c r="A8" s="19" t="s">
        <v>2</v>
      </c>
      <c r="B8" s="19">
        <v>1</v>
      </c>
    </row>
    <row r="9" spans="1:4" ht="18" x14ac:dyDescent="0.25">
      <c r="A9" s="19" t="s">
        <v>5</v>
      </c>
      <c r="B9" s="19">
        <v>3</v>
      </c>
    </row>
    <row r="10" spans="1:4" ht="18" x14ac:dyDescent="0.25">
      <c r="A10" s="19" t="s">
        <v>19</v>
      </c>
      <c r="B10" s="19">
        <v>1</v>
      </c>
    </row>
    <row r="11" spans="1:4" ht="18" x14ac:dyDescent="0.25">
      <c r="A11" s="19" t="s">
        <v>13</v>
      </c>
      <c r="B11" s="19">
        <v>1</v>
      </c>
    </row>
    <row r="12" spans="1:4" ht="18" x14ac:dyDescent="0.25">
      <c r="A12" s="19" t="s">
        <v>23</v>
      </c>
      <c r="B12" s="19"/>
      <c r="D12" s="27" t="s">
        <v>1717</v>
      </c>
    </row>
    <row r="13" spans="1:4" ht="26.25" x14ac:dyDescent="0.4">
      <c r="A13" s="40" t="s">
        <v>1710</v>
      </c>
      <c r="B13" s="41">
        <v>8</v>
      </c>
      <c r="C13" s="20" t="s">
        <v>1721</v>
      </c>
      <c r="D13" s="20"/>
    </row>
    <row r="16" spans="1:4" ht="26.25" x14ac:dyDescent="0.4">
      <c r="A16" s="28" t="s">
        <v>1712</v>
      </c>
      <c r="B16" s="18"/>
      <c r="C16" s="18"/>
      <c r="D16" s="18"/>
    </row>
    <row r="17" spans="1:5" hidden="1" x14ac:dyDescent="0.2">
      <c r="A17" s="1" t="s">
        <v>1708</v>
      </c>
    </row>
    <row r="18" spans="1:5" ht="26.25" x14ac:dyDescent="0.4">
      <c r="A18" s="29">
        <v>2</v>
      </c>
      <c r="B18" s="29" t="s">
        <v>1722</v>
      </c>
      <c r="C18" s="18"/>
      <c r="D18" s="18"/>
      <c r="E18" s="27" t="s">
        <v>1718</v>
      </c>
    </row>
    <row r="21" spans="1:5" ht="26.25" x14ac:dyDescent="0.4">
      <c r="A21" s="30" t="s">
        <v>1713</v>
      </c>
      <c r="B21" s="17"/>
      <c r="C21" s="17"/>
      <c r="D21" s="17"/>
    </row>
    <row r="22" spans="1:5" hidden="1" x14ac:dyDescent="0.2">
      <c r="A22" s="31" t="s">
        <v>1709</v>
      </c>
      <c r="B22" s="1" t="s">
        <v>1708</v>
      </c>
    </row>
    <row r="23" spans="1:5" ht="18" x14ac:dyDescent="0.25">
      <c r="A23" s="32" t="s">
        <v>64</v>
      </c>
      <c r="B23" s="19">
        <v>2</v>
      </c>
      <c r="C23" s="19" t="s">
        <v>1724</v>
      </c>
    </row>
    <row r="24" spans="1:5" ht="18" x14ac:dyDescent="0.25">
      <c r="A24" s="32" t="s">
        <v>379</v>
      </c>
      <c r="B24" s="19">
        <v>2</v>
      </c>
      <c r="C24" s="19" t="s">
        <v>1723</v>
      </c>
    </row>
    <row r="25" spans="1:5" ht="18" x14ac:dyDescent="0.25">
      <c r="A25" s="33" t="s">
        <v>1710</v>
      </c>
      <c r="B25" s="34">
        <v>4</v>
      </c>
      <c r="D25" s="27" t="s">
        <v>1717</v>
      </c>
    </row>
    <row r="28" spans="1:5" ht="26.25" x14ac:dyDescent="0.4">
      <c r="A28" s="35" t="s">
        <v>1714</v>
      </c>
      <c r="B28" s="36"/>
      <c r="C28" s="36"/>
      <c r="D28" s="36"/>
    </row>
    <row r="29" spans="1:5" hidden="1" x14ac:dyDescent="0.2">
      <c r="A29" s="31" t="s">
        <v>1709</v>
      </c>
      <c r="B29" s="1" t="s">
        <v>1708</v>
      </c>
    </row>
    <row r="30" spans="1:5" ht="18" x14ac:dyDescent="0.25">
      <c r="A30" s="32" t="s">
        <v>64</v>
      </c>
      <c r="B30" s="19"/>
      <c r="C30" s="19" t="s">
        <v>1725</v>
      </c>
    </row>
    <row r="31" spans="1:5" ht="18" x14ac:dyDescent="0.25">
      <c r="A31" s="32" t="s">
        <v>379</v>
      </c>
      <c r="B31" s="19">
        <v>2</v>
      </c>
      <c r="C31" s="19" t="s">
        <v>1726</v>
      </c>
    </row>
    <row r="32" spans="1:5" ht="18" x14ac:dyDescent="0.25">
      <c r="A32" s="37" t="s">
        <v>1710</v>
      </c>
      <c r="B32" s="38">
        <v>2</v>
      </c>
      <c r="D32" s="27" t="s">
        <v>1717</v>
      </c>
    </row>
    <row r="35" spans="1:1" x14ac:dyDescent="0.2">
      <c r="A35" s="1" t="s">
        <v>1719</v>
      </c>
    </row>
    <row r="36" spans="1:1" ht="15.75" x14ac:dyDescent="0.25">
      <c r="A36" s="39" t="s">
        <v>1720</v>
      </c>
    </row>
  </sheetData>
  <hyperlinks>
    <hyperlink ref="A3" location="Countries!A1" display="COUNTRIES VISITED" xr:uid="{4E7E1D5E-E7FB-4300-AE96-B8B4292FD06B}"/>
    <hyperlink ref="A16" location="UNESCO!A1" display="UNESCO WORLD HERITAGE SITES VISITED" xr:uid="{36E44FE9-0526-40F4-98AF-758EAF37C9AF}"/>
    <hyperlink ref="A21" location="states!A1" display="US STATES/CANADIAN PROVINCES VISITED" xr:uid="{71413AFB-38D8-4A0F-9575-A2074E9D3341}"/>
    <hyperlink ref="A28" location="parks!A1" display="US &amp; CANADIAN NATIONAL PARKS VISITED" xr:uid="{D07DA595-5A2E-43BE-82E5-3452BA22F03B}"/>
    <hyperlink ref="A36" r:id="rId5" xr:uid="{CF62AC05-74B5-40A9-B9F1-A1A3113EAF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C8DC6-A36F-495D-B432-3679AE06D4EC}">
  <dimension ref="A1:F13"/>
  <sheetViews>
    <sheetView tabSelected="1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E9" sqref="E9"/>
    </sheetView>
  </sheetViews>
  <sheetFormatPr defaultRowHeight="18" x14ac:dyDescent="0.25"/>
  <cols>
    <col min="1" max="1" width="11.28515625" style="19" customWidth="1"/>
    <col min="2" max="2" width="58.28515625" style="19" customWidth="1"/>
    <col min="3" max="3" width="6" style="19" customWidth="1"/>
    <col min="4" max="4" width="12.7109375" style="19" bestFit="1" customWidth="1"/>
    <col min="5" max="5" width="11.140625" style="19" customWidth="1"/>
    <col min="6" max="6" width="52.85546875" style="19" customWidth="1"/>
    <col min="7" max="16384" width="9.140625" style="19"/>
  </cols>
  <sheetData>
    <row r="1" spans="1:6" x14ac:dyDescent="0.25">
      <c r="A1" s="19" t="s">
        <v>1758</v>
      </c>
    </row>
    <row r="2" spans="1:6" x14ac:dyDescent="0.25">
      <c r="A2" s="19" t="s">
        <v>1757</v>
      </c>
    </row>
    <row r="3" spans="1:6" ht="18.75" thickBot="1" x14ac:dyDescent="0.3"/>
    <row r="4" spans="1:6" ht="19.5" thickTop="1" thickBot="1" x14ac:dyDescent="0.3">
      <c r="A4" s="65" t="s">
        <v>1728</v>
      </c>
      <c r="B4" s="72" t="s">
        <v>1748</v>
      </c>
      <c r="D4" s="55" t="s">
        <v>1742</v>
      </c>
      <c r="E4" s="56" t="s">
        <v>379</v>
      </c>
      <c r="F4" s="57"/>
    </row>
    <row r="5" spans="1:6" ht="18.75" thickTop="1" x14ac:dyDescent="0.25">
      <c r="A5" s="58">
        <f>Countries!A1</f>
        <v>0</v>
      </c>
      <c r="B5" s="59" t="s">
        <v>1749</v>
      </c>
      <c r="D5" s="55">
        <f>states!A1</f>
        <v>0</v>
      </c>
      <c r="E5" s="56">
        <f>states!A2</f>
        <v>0</v>
      </c>
      <c r="F5" s="71" t="s">
        <v>1743</v>
      </c>
    </row>
    <row r="6" spans="1:6" ht="18.75" thickBot="1" x14ac:dyDescent="0.3">
      <c r="A6" s="60">
        <f>Countries!A2</f>
        <v>0</v>
      </c>
      <c r="B6" s="61" t="s">
        <v>1750</v>
      </c>
      <c r="D6" s="53">
        <v>13</v>
      </c>
      <c r="E6" s="54">
        <v>50</v>
      </c>
      <c r="F6" s="64" t="s">
        <v>1756</v>
      </c>
    </row>
    <row r="7" spans="1:6" ht="18.75" thickTop="1" x14ac:dyDescent="0.25">
      <c r="A7" s="60">
        <f>Countries!A3</f>
        <v>0</v>
      </c>
      <c r="B7" s="61" t="s">
        <v>1751</v>
      </c>
      <c r="D7" s="67">
        <f>parks!A1</f>
        <v>0</v>
      </c>
      <c r="E7" s="66">
        <f>parks!A2</f>
        <v>0</v>
      </c>
      <c r="F7" s="68" t="s">
        <v>1744</v>
      </c>
    </row>
    <row r="8" spans="1:6" ht="18.75" thickBot="1" x14ac:dyDescent="0.3">
      <c r="A8" s="60">
        <f>Countries!A4</f>
        <v>0</v>
      </c>
      <c r="B8" s="61" t="s">
        <v>1752</v>
      </c>
      <c r="D8" s="53">
        <v>49</v>
      </c>
      <c r="E8" s="54">
        <v>63</v>
      </c>
      <c r="F8" s="62" t="s">
        <v>1747</v>
      </c>
    </row>
    <row r="9" spans="1:6" ht="19.5" thickTop="1" thickBot="1" x14ac:dyDescent="0.3">
      <c r="A9" s="60">
        <f>Countries!A5</f>
        <v>0</v>
      </c>
      <c r="B9" s="61" t="s">
        <v>1753</v>
      </c>
    </row>
    <row r="10" spans="1:6" ht="19.5" thickTop="1" thickBot="1" x14ac:dyDescent="0.3">
      <c r="A10" s="60">
        <f>Countries!A6</f>
        <v>0</v>
      </c>
      <c r="B10" s="61" t="s">
        <v>1754</v>
      </c>
      <c r="E10" s="75">
        <f>UNESCO!A1</f>
        <v>0</v>
      </c>
      <c r="F10" s="69" t="s">
        <v>1746</v>
      </c>
    </row>
    <row r="11" spans="1:6" ht="19.5" thickTop="1" thickBot="1" x14ac:dyDescent="0.3">
      <c r="A11" s="63">
        <f>Countries!A7</f>
        <v>0</v>
      </c>
      <c r="B11" s="62" t="s">
        <v>1755</v>
      </c>
    </row>
    <row r="12" spans="1:6" ht="19.5" thickTop="1" thickBot="1" x14ac:dyDescent="0.3">
      <c r="A12" s="74">
        <f>Countries!A8</f>
        <v>0</v>
      </c>
      <c r="B12" s="73" t="s">
        <v>1745</v>
      </c>
      <c r="D12" s="19" t="s">
        <v>1719</v>
      </c>
    </row>
    <row r="13" spans="1:6" ht="18.75" thickTop="1" x14ac:dyDescent="0.25">
      <c r="D13" s="70" t="s">
        <v>1720</v>
      </c>
    </row>
  </sheetData>
  <hyperlinks>
    <hyperlink ref="D13" r:id="rId1" xr:uid="{17918A23-1339-4D55-B932-5D2F92861ACF}"/>
    <hyperlink ref="B4" location="Countries!A1" display="COUNTRIES VISITED IN" xr:uid="{4D32C56A-B97A-4690-B986-9E911C3E8107}"/>
    <hyperlink ref="F5" location="states!A1" display="STATES/PROVINCES/TERRTORIES VISITED" xr:uid="{7EF8E093-25FC-4945-864D-8A8ABB08435E}"/>
    <hyperlink ref="F10" location="UNESCO!A1" display="UNESCO SITES VISITED OUT OF 1331" xr:uid="{79C4E770-D587-4B44-9742-B336F3D13592}"/>
    <hyperlink ref="F7" location="parks!A1" display="NATIONAL PARKS VISITED" xr:uid="{0400CBD3-DE74-4BF3-B7A6-0565CD4B4BC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5B215-98F9-4353-A10C-87AC903117CB}">
  <dimension ref="A1:I258"/>
  <sheetViews>
    <sheetView workbookViewId="0">
      <pane xSplit="3" ySplit="9" topLeftCell="D10" activePane="bottomRight" state="frozen"/>
      <selection pane="topRight" activeCell="C1" sqref="C1"/>
      <selection pane="bottomLeft" activeCell="A2" sqref="A2"/>
      <selection pane="bottomRight" activeCell="E1" sqref="E1:E1048576"/>
    </sheetView>
  </sheetViews>
  <sheetFormatPr defaultColWidth="9.140625" defaultRowHeight="15" x14ac:dyDescent="0.2"/>
  <cols>
    <col min="1" max="1" width="15.85546875" style="16" customWidth="1"/>
    <col min="2" max="2" width="15.7109375" style="1" customWidth="1"/>
    <col min="3" max="3" width="27.140625" style="1" customWidth="1"/>
    <col min="4" max="4" width="28.5703125" style="1" customWidth="1"/>
    <col min="5" max="5" width="0" style="1" hidden="1" customWidth="1"/>
    <col min="6" max="6" width="16.7109375" style="6" customWidth="1"/>
    <col min="7" max="7" width="9.140625" style="1"/>
    <col min="8" max="8" width="0" style="1" hidden="1" customWidth="1"/>
    <col min="9" max="16384" width="9.140625" style="1"/>
  </cols>
  <sheetData>
    <row r="1" spans="1:9" ht="15.75" hidden="1" x14ac:dyDescent="0.25">
      <c r="A1" s="51">
        <f>SUM(A10:A69)</f>
        <v>0</v>
      </c>
      <c r="C1" s="50" t="s">
        <v>1733</v>
      </c>
      <c r="D1" s="18"/>
    </row>
    <row r="2" spans="1:9" ht="15.75" hidden="1" x14ac:dyDescent="0.25">
      <c r="A2" s="51">
        <f>A70</f>
        <v>0</v>
      </c>
      <c r="C2" s="50" t="s">
        <v>1735</v>
      </c>
      <c r="D2" s="18"/>
    </row>
    <row r="3" spans="1:9" ht="15.75" hidden="1" x14ac:dyDescent="0.25">
      <c r="A3" s="51">
        <f>SUM(A71:A120)</f>
        <v>0</v>
      </c>
      <c r="C3" s="50" t="s">
        <v>1736</v>
      </c>
      <c r="D3" s="18"/>
    </row>
    <row r="4" spans="1:9" ht="15.75" hidden="1" x14ac:dyDescent="0.25">
      <c r="A4" s="51">
        <f>SUM(A121:A172)</f>
        <v>0</v>
      </c>
      <c r="C4" s="50" t="s">
        <v>1737</v>
      </c>
      <c r="D4" s="18"/>
    </row>
    <row r="5" spans="1:9" ht="15.75" hidden="1" x14ac:dyDescent="0.25">
      <c r="A5" s="51">
        <f>SUM(A173:A213)</f>
        <v>0</v>
      </c>
      <c r="C5" s="50" t="s">
        <v>1738</v>
      </c>
      <c r="D5" s="18"/>
    </row>
    <row r="6" spans="1:9" ht="15.75" hidden="1" x14ac:dyDescent="0.25">
      <c r="A6" s="51">
        <f>SUM(A214:A242)</f>
        <v>0</v>
      </c>
      <c r="C6" s="50" t="s">
        <v>1740</v>
      </c>
      <c r="D6" s="18"/>
    </row>
    <row r="7" spans="1:9" ht="15.75" hidden="1" x14ac:dyDescent="0.25">
      <c r="A7" s="51">
        <f>SUM(A243:A258)</f>
        <v>0</v>
      </c>
      <c r="C7" s="50" t="s">
        <v>1739</v>
      </c>
      <c r="D7" s="18"/>
    </row>
    <row r="8" spans="1:9" ht="18" x14ac:dyDescent="0.25">
      <c r="A8" s="52">
        <f>SUM(A10:A259)</f>
        <v>0</v>
      </c>
      <c r="B8" s="43" t="s">
        <v>1734</v>
      </c>
      <c r="C8" s="17"/>
    </row>
    <row r="9" spans="1:9" s="2" customFormat="1" ht="31.5" x14ac:dyDescent="0.25">
      <c r="A9" s="15" t="s">
        <v>1705</v>
      </c>
      <c r="B9" s="2" t="s">
        <v>279</v>
      </c>
      <c r="C9" s="2" t="s">
        <v>277</v>
      </c>
      <c r="D9" s="2" t="s">
        <v>278</v>
      </c>
      <c r="E9" s="2" t="s">
        <v>276</v>
      </c>
      <c r="F9" s="5" t="s">
        <v>1704</v>
      </c>
      <c r="H9" s="2">
        <v>1</v>
      </c>
      <c r="I9" s="3" t="s">
        <v>280</v>
      </c>
    </row>
    <row r="10" spans="1:9" x14ac:dyDescent="0.2">
      <c r="B10" s="10" t="s">
        <v>10</v>
      </c>
      <c r="C10" s="10" t="s">
        <v>8</v>
      </c>
      <c r="D10" s="10" t="s">
        <v>9</v>
      </c>
      <c r="E10" s="11">
        <v>4</v>
      </c>
    </row>
    <row r="11" spans="1:9" x14ac:dyDescent="0.2">
      <c r="B11" s="8" t="s">
        <v>10</v>
      </c>
      <c r="C11" s="8" t="s">
        <v>15</v>
      </c>
      <c r="D11" s="8" t="s">
        <v>16</v>
      </c>
      <c r="E11" s="9">
        <v>7</v>
      </c>
    </row>
    <row r="12" spans="1:9" x14ac:dyDescent="0.2">
      <c r="B12" s="10" t="s">
        <v>10</v>
      </c>
      <c r="C12" s="10" t="s">
        <v>41</v>
      </c>
      <c r="D12" s="10" t="s">
        <v>42</v>
      </c>
      <c r="E12" s="11">
        <v>24</v>
      </c>
    </row>
    <row r="13" spans="1:9" x14ac:dyDescent="0.2">
      <c r="B13" s="10" t="s">
        <v>10</v>
      </c>
      <c r="C13" s="10" t="s">
        <v>49</v>
      </c>
      <c r="D13" s="10" t="s">
        <v>50</v>
      </c>
      <c r="E13" s="11">
        <v>30</v>
      </c>
    </row>
    <row r="14" spans="1:9" ht="30" x14ac:dyDescent="0.2">
      <c r="B14" s="8" t="s">
        <v>10</v>
      </c>
      <c r="C14" s="8" t="s">
        <v>53</v>
      </c>
      <c r="D14" s="8" t="s">
        <v>54</v>
      </c>
      <c r="E14" s="9">
        <v>33</v>
      </c>
    </row>
    <row r="15" spans="1:9" x14ac:dyDescent="0.2">
      <c r="B15" s="8" t="s">
        <v>10</v>
      </c>
      <c r="C15" s="8" t="s">
        <v>59</v>
      </c>
      <c r="D15" s="8" t="s">
        <v>42</v>
      </c>
      <c r="E15" s="9">
        <v>37</v>
      </c>
    </row>
    <row r="16" spans="1:9" x14ac:dyDescent="0.2">
      <c r="B16" s="10" t="s">
        <v>10</v>
      </c>
      <c r="C16" s="10" t="s">
        <v>60</v>
      </c>
      <c r="D16" s="10" t="s">
        <v>54</v>
      </c>
      <c r="E16" s="11">
        <v>38</v>
      </c>
    </row>
    <row r="17" spans="2:5" x14ac:dyDescent="0.2">
      <c r="B17" s="8" t="s">
        <v>10</v>
      </c>
      <c r="C17" s="8" t="s">
        <v>61</v>
      </c>
      <c r="D17" s="8" t="s">
        <v>42</v>
      </c>
      <c r="E17" s="9">
        <v>39</v>
      </c>
    </row>
    <row r="18" spans="2:5" x14ac:dyDescent="0.2">
      <c r="B18" s="8" t="s">
        <v>10</v>
      </c>
      <c r="C18" s="8" t="s">
        <v>63</v>
      </c>
      <c r="D18" s="8" t="s">
        <v>16</v>
      </c>
      <c r="E18" s="9">
        <v>41</v>
      </c>
    </row>
    <row r="19" spans="2:5" x14ac:dyDescent="0.2">
      <c r="B19" s="10" t="s">
        <v>10</v>
      </c>
      <c r="C19" s="10" t="s">
        <v>66</v>
      </c>
      <c r="D19" s="10" t="s">
        <v>16</v>
      </c>
      <c r="E19" s="11">
        <v>44</v>
      </c>
    </row>
    <row r="20" spans="2:5" x14ac:dyDescent="0.2">
      <c r="B20" s="8" t="s">
        <v>10</v>
      </c>
      <c r="C20" s="8" t="s">
        <v>67</v>
      </c>
      <c r="D20" s="8" t="s">
        <v>16</v>
      </c>
      <c r="E20" s="9">
        <v>45</v>
      </c>
    </row>
    <row r="21" spans="2:5" x14ac:dyDescent="0.2">
      <c r="B21" s="8" t="s">
        <v>10</v>
      </c>
      <c r="C21" s="8" t="s">
        <v>76</v>
      </c>
      <c r="D21" s="8" t="s">
        <v>54</v>
      </c>
      <c r="E21" s="9">
        <v>53</v>
      </c>
    </row>
    <row r="22" spans="2:5" x14ac:dyDescent="0.2">
      <c r="B22" s="10" t="s">
        <v>10</v>
      </c>
      <c r="C22" s="10" t="s">
        <v>77</v>
      </c>
      <c r="D22" s="10" t="s">
        <v>16</v>
      </c>
      <c r="E22" s="11">
        <v>54</v>
      </c>
    </row>
    <row r="23" spans="2:5" x14ac:dyDescent="0.2">
      <c r="B23" s="8" t="s">
        <v>10</v>
      </c>
      <c r="C23" s="8" t="s">
        <v>80</v>
      </c>
      <c r="D23" s="8" t="s">
        <v>42</v>
      </c>
      <c r="E23" s="9">
        <v>57</v>
      </c>
    </row>
    <row r="24" spans="2:5" ht="30" x14ac:dyDescent="0.2">
      <c r="B24" s="10" t="s">
        <v>10</v>
      </c>
      <c r="C24" s="10" t="s">
        <v>87</v>
      </c>
      <c r="D24" s="10" t="s">
        <v>16</v>
      </c>
      <c r="E24" s="11">
        <v>64</v>
      </c>
    </row>
    <row r="25" spans="2:5" x14ac:dyDescent="0.2">
      <c r="B25" s="10" t="s">
        <v>10</v>
      </c>
      <c r="C25" s="10" t="s">
        <v>89</v>
      </c>
      <c r="D25" s="10" t="s">
        <v>54</v>
      </c>
      <c r="E25" s="11">
        <v>66</v>
      </c>
    </row>
    <row r="26" spans="2:5" x14ac:dyDescent="0.2">
      <c r="B26" s="10" t="s">
        <v>10</v>
      </c>
      <c r="C26" s="10" t="s">
        <v>93</v>
      </c>
      <c r="D26" s="10" t="s">
        <v>9</v>
      </c>
      <c r="E26" s="11">
        <v>70</v>
      </c>
    </row>
    <row r="27" spans="2:5" x14ac:dyDescent="0.2">
      <c r="B27" s="10" t="s">
        <v>10</v>
      </c>
      <c r="C27" s="10" t="s">
        <v>95</v>
      </c>
      <c r="D27" s="10" t="s">
        <v>16</v>
      </c>
      <c r="E27" s="11">
        <v>72</v>
      </c>
    </row>
    <row r="28" spans="2:5" x14ac:dyDescent="0.2">
      <c r="B28" s="8" t="s">
        <v>10</v>
      </c>
      <c r="C28" s="8" t="s">
        <v>96</v>
      </c>
      <c r="D28" s="8" t="s">
        <v>54</v>
      </c>
      <c r="E28" s="9">
        <v>73</v>
      </c>
    </row>
    <row r="29" spans="2:5" x14ac:dyDescent="0.2">
      <c r="B29" s="8" t="s">
        <v>10</v>
      </c>
      <c r="C29" s="8" t="s">
        <v>98</v>
      </c>
      <c r="D29" s="8" t="s">
        <v>50</v>
      </c>
      <c r="E29" s="9">
        <v>75</v>
      </c>
    </row>
    <row r="30" spans="2:5" x14ac:dyDescent="0.2">
      <c r="B30" s="10" t="s">
        <v>10</v>
      </c>
      <c r="C30" s="10" t="s">
        <v>99</v>
      </c>
      <c r="D30" s="10" t="s">
        <v>54</v>
      </c>
      <c r="E30" s="11">
        <v>76</v>
      </c>
    </row>
    <row r="31" spans="2:5" ht="30" x14ac:dyDescent="0.2">
      <c r="B31" s="10" t="s">
        <v>10</v>
      </c>
      <c r="C31" s="10" t="s">
        <v>108</v>
      </c>
      <c r="D31" s="10" t="s">
        <v>54</v>
      </c>
      <c r="E31" s="11">
        <v>84</v>
      </c>
    </row>
    <row r="32" spans="2:5" x14ac:dyDescent="0.2">
      <c r="B32" s="8" t="s">
        <v>10</v>
      </c>
      <c r="C32" s="8" t="s">
        <v>109</v>
      </c>
      <c r="D32" s="8" t="s">
        <v>16</v>
      </c>
      <c r="E32" s="9">
        <v>85</v>
      </c>
    </row>
    <row r="33" spans="2:5" x14ac:dyDescent="0.2">
      <c r="B33" s="10" t="s">
        <v>10</v>
      </c>
      <c r="C33" s="10" t="s">
        <v>110</v>
      </c>
      <c r="D33" s="10" t="s">
        <v>42</v>
      </c>
      <c r="E33" s="11">
        <v>86</v>
      </c>
    </row>
    <row r="34" spans="2:5" x14ac:dyDescent="0.2">
      <c r="B34" s="8" t="s">
        <v>10</v>
      </c>
      <c r="C34" s="8" t="s">
        <v>113</v>
      </c>
      <c r="D34" s="8" t="s">
        <v>42</v>
      </c>
      <c r="E34" s="9">
        <v>89</v>
      </c>
    </row>
    <row r="35" spans="2:5" x14ac:dyDescent="0.2">
      <c r="B35" s="10" t="s">
        <v>10</v>
      </c>
      <c r="C35" s="10" t="s">
        <v>123</v>
      </c>
      <c r="D35" s="10" t="s">
        <v>42</v>
      </c>
      <c r="E35" s="11">
        <v>98</v>
      </c>
    </row>
    <row r="36" spans="2:5" x14ac:dyDescent="0.2">
      <c r="B36" s="8" t="s">
        <v>10</v>
      </c>
      <c r="C36" s="8" t="s">
        <v>124</v>
      </c>
      <c r="D36" s="8" t="s">
        <v>42</v>
      </c>
      <c r="E36" s="9">
        <v>99</v>
      </c>
    </row>
    <row r="37" spans="2:5" x14ac:dyDescent="0.2">
      <c r="B37" s="10" t="s">
        <v>10</v>
      </c>
      <c r="C37" s="10" t="s">
        <v>146</v>
      </c>
      <c r="D37" s="10" t="s">
        <v>54</v>
      </c>
      <c r="E37" s="11">
        <v>120</v>
      </c>
    </row>
    <row r="38" spans="2:5" x14ac:dyDescent="0.2">
      <c r="B38" s="8" t="s">
        <v>10</v>
      </c>
      <c r="C38" s="8" t="s">
        <v>153</v>
      </c>
      <c r="D38" s="8" t="s">
        <v>50</v>
      </c>
      <c r="E38" s="9">
        <v>127</v>
      </c>
    </row>
    <row r="39" spans="2:5" x14ac:dyDescent="0.2">
      <c r="B39" s="10" t="s">
        <v>10</v>
      </c>
      <c r="C39" s="10" t="s">
        <v>154</v>
      </c>
      <c r="D39" s="10" t="s">
        <v>42</v>
      </c>
      <c r="E39" s="11">
        <v>128</v>
      </c>
    </row>
    <row r="40" spans="2:5" x14ac:dyDescent="0.2">
      <c r="B40" s="8" t="s">
        <v>10</v>
      </c>
      <c r="C40" s="8" t="s">
        <v>155</v>
      </c>
      <c r="D40" s="8" t="s">
        <v>9</v>
      </c>
      <c r="E40" s="9">
        <v>129</v>
      </c>
    </row>
    <row r="41" spans="2:5" x14ac:dyDescent="0.2">
      <c r="B41" s="8" t="s">
        <v>10</v>
      </c>
      <c r="C41" s="8" t="s">
        <v>159</v>
      </c>
      <c r="D41" s="8" t="s">
        <v>54</v>
      </c>
      <c r="E41" s="9">
        <v>133</v>
      </c>
    </row>
    <row r="42" spans="2:5" x14ac:dyDescent="0.2">
      <c r="B42" s="10" t="s">
        <v>10</v>
      </c>
      <c r="C42" s="10" t="s">
        <v>160</v>
      </c>
      <c r="D42" s="10" t="s">
        <v>54</v>
      </c>
      <c r="E42" s="11">
        <v>134</v>
      </c>
    </row>
    <row r="43" spans="2:5" x14ac:dyDescent="0.2">
      <c r="B43" s="8" t="s">
        <v>10</v>
      </c>
      <c r="C43" s="8" t="s">
        <v>163</v>
      </c>
      <c r="D43" s="8" t="s">
        <v>42</v>
      </c>
      <c r="E43" s="9">
        <v>137</v>
      </c>
    </row>
    <row r="44" spans="2:5" x14ac:dyDescent="0.2">
      <c r="B44" s="8" t="s">
        <v>10</v>
      </c>
      <c r="C44" s="8" t="s">
        <v>167</v>
      </c>
      <c r="D44" s="8" t="s">
        <v>42</v>
      </c>
      <c r="E44" s="9">
        <v>141</v>
      </c>
    </row>
    <row r="45" spans="2:5" x14ac:dyDescent="0.2">
      <c r="B45" s="10" t="s">
        <v>10</v>
      </c>
      <c r="C45" s="10" t="s">
        <v>168</v>
      </c>
      <c r="D45" s="10" t="s">
        <v>54</v>
      </c>
      <c r="E45" s="11">
        <v>142</v>
      </c>
    </row>
    <row r="46" spans="2:5" x14ac:dyDescent="0.2">
      <c r="B46" s="8" t="s">
        <v>10</v>
      </c>
      <c r="C46" s="8" t="s">
        <v>169</v>
      </c>
      <c r="D46" s="8" t="s">
        <v>54</v>
      </c>
      <c r="E46" s="9">
        <v>143</v>
      </c>
    </row>
    <row r="47" spans="2:5" x14ac:dyDescent="0.2">
      <c r="B47" s="10" t="s">
        <v>10</v>
      </c>
      <c r="C47" s="10" t="s">
        <v>176</v>
      </c>
      <c r="D47" s="10" t="s">
        <v>9</v>
      </c>
      <c r="E47" s="11">
        <v>150</v>
      </c>
    </row>
    <row r="48" spans="2:5" x14ac:dyDescent="0.2">
      <c r="B48" s="8" t="s">
        <v>10</v>
      </c>
      <c r="C48" s="8" t="s">
        <v>177</v>
      </c>
      <c r="D48" s="8" t="s">
        <v>54</v>
      </c>
      <c r="E48" s="9">
        <v>151</v>
      </c>
    </row>
    <row r="49" spans="2:5" x14ac:dyDescent="0.2">
      <c r="B49" s="8" t="s">
        <v>10</v>
      </c>
      <c r="C49" s="8" t="s">
        <v>179</v>
      </c>
      <c r="D49" s="8" t="s">
        <v>50</v>
      </c>
      <c r="E49" s="9">
        <v>153</v>
      </c>
    </row>
    <row r="50" spans="2:5" x14ac:dyDescent="0.2">
      <c r="B50" s="10" t="s">
        <v>10</v>
      </c>
      <c r="C50" s="10" t="s">
        <v>186</v>
      </c>
      <c r="D50" s="10" t="s">
        <v>42</v>
      </c>
      <c r="E50" s="11">
        <v>160</v>
      </c>
    </row>
    <row r="51" spans="2:5" x14ac:dyDescent="0.2">
      <c r="B51" s="8" t="s">
        <v>10</v>
      </c>
      <c r="C51" s="8" t="s">
        <v>187</v>
      </c>
      <c r="D51" s="8" t="s">
        <v>42</v>
      </c>
      <c r="E51" s="9">
        <v>161</v>
      </c>
    </row>
    <row r="52" spans="2:5" x14ac:dyDescent="0.2">
      <c r="B52" s="10" t="s">
        <v>10</v>
      </c>
      <c r="C52" s="10" t="s">
        <v>208</v>
      </c>
      <c r="D52" s="10" t="s">
        <v>54</v>
      </c>
      <c r="E52" s="11">
        <v>182</v>
      </c>
    </row>
    <row r="53" spans="2:5" x14ac:dyDescent="0.2">
      <c r="B53" s="8" t="s">
        <v>10</v>
      </c>
      <c r="C53" s="8" t="s">
        <v>211</v>
      </c>
      <c r="D53" s="8" t="s">
        <v>54</v>
      </c>
      <c r="E53" s="9">
        <v>185</v>
      </c>
    </row>
    <row r="54" spans="2:5" x14ac:dyDescent="0.2">
      <c r="B54" s="8" t="s">
        <v>10</v>
      </c>
      <c r="C54" s="8" t="s">
        <v>213</v>
      </c>
      <c r="D54" s="8" t="s">
        <v>42</v>
      </c>
      <c r="E54" s="9">
        <v>187</v>
      </c>
    </row>
    <row r="55" spans="2:5" x14ac:dyDescent="0.2">
      <c r="B55" s="8" t="s">
        <v>10</v>
      </c>
      <c r="C55" s="8" t="s">
        <v>221</v>
      </c>
      <c r="D55" s="8" t="s">
        <v>16</v>
      </c>
      <c r="E55" s="9">
        <v>195</v>
      </c>
    </row>
    <row r="56" spans="2:5" x14ac:dyDescent="0.2">
      <c r="B56" s="10" t="s">
        <v>10</v>
      </c>
      <c r="C56" s="10" t="s">
        <v>224</v>
      </c>
      <c r="D56" s="10" t="s">
        <v>42</v>
      </c>
      <c r="E56" s="11">
        <v>198</v>
      </c>
    </row>
    <row r="57" spans="2:5" x14ac:dyDescent="0.2">
      <c r="B57" s="10" t="s">
        <v>10</v>
      </c>
      <c r="C57" s="10" t="s">
        <v>226</v>
      </c>
      <c r="D57" s="10" t="s">
        <v>54</v>
      </c>
      <c r="E57" s="11">
        <v>200</v>
      </c>
    </row>
    <row r="58" spans="2:5" x14ac:dyDescent="0.2">
      <c r="B58" s="8" t="s">
        <v>10</v>
      </c>
      <c r="C58" s="8" t="s">
        <v>227</v>
      </c>
      <c r="D58" s="8" t="s">
        <v>42</v>
      </c>
      <c r="E58" s="9">
        <v>201</v>
      </c>
    </row>
    <row r="59" spans="2:5" x14ac:dyDescent="0.2">
      <c r="B59" s="8" t="s">
        <v>10</v>
      </c>
      <c r="C59" s="8" t="s">
        <v>233</v>
      </c>
      <c r="D59" s="8" t="s">
        <v>54</v>
      </c>
      <c r="E59" s="9">
        <v>207</v>
      </c>
    </row>
    <row r="60" spans="2:5" x14ac:dyDescent="0.2">
      <c r="B60" s="10" t="s">
        <v>10</v>
      </c>
      <c r="C60" s="10" t="s">
        <v>234</v>
      </c>
      <c r="D60" s="10" t="s">
        <v>50</v>
      </c>
      <c r="E60" s="11">
        <v>208</v>
      </c>
    </row>
    <row r="61" spans="2:5" x14ac:dyDescent="0.2">
      <c r="B61" s="10" t="s">
        <v>10</v>
      </c>
      <c r="C61" s="10" t="s">
        <v>236</v>
      </c>
      <c r="D61" s="10" t="s">
        <v>54</v>
      </c>
      <c r="E61" s="11">
        <v>210</v>
      </c>
    </row>
    <row r="62" spans="2:5" x14ac:dyDescent="0.2">
      <c r="B62" s="10" t="s">
        <v>10</v>
      </c>
      <c r="C62" s="10" t="s">
        <v>240</v>
      </c>
      <c r="D62" s="10" t="s">
        <v>9</v>
      </c>
      <c r="E62" s="11">
        <v>214</v>
      </c>
    </row>
    <row r="63" spans="2:5" x14ac:dyDescent="0.2">
      <c r="B63" s="8" t="s">
        <v>10</v>
      </c>
      <c r="C63" s="8" t="s">
        <v>249</v>
      </c>
      <c r="D63" s="8" t="s">
        <v>42</v>
      </c>
      <c r="E63" s="9">
        <v>223</v>
      </c>
    </row>
    <row r="64" spans="2:5" x14ac:dyDescent="0.2">
      <c r="B64" s="8" t="s">
        <v>10</v>
      </c>
      <c r="C64" s="8" t="s">
        <v>253</v>
      </c>
      <c r="D64" s="8" t="s">
        <v>9</v>
      </c>
      <c r="E64" s="9">
        <v>227</v>
      </c>
    </row>
    <row r="65" spans="2:5" x14ac:dyDescent="0.2">
      <c r="B65" s="10" t="s">
        <v>10</v>
      </c>
      <c r="C65" s="10" t="s">
        <v>258</v>
      </c>
      <c r="D65" s="10" t="s">
        <v>54</v>
      </c>
      <c r="E65" s="11">
        <v>232</v>
      </c>
    </row>
    <row r="66" spans="2:5" ht="30" x14ac:dyDescent="0.2">
      <c r="B66" s="10" t="s">
        <v>10</v>
      </c>
      <c r="C66" s="10" t="s">
        <v>262</v>
      </c>
      <c r="D66" s="10" t="s">
        <v>54</v>
      </c>
      <c r="E66" s="11">
        <v>236</v>
      </c>
    </row>
    <row r="67" spans="2:5" x14ac:dyDescent="0.2">
      <c r="B67" s="10" t="s">
        <v>10</v>
      </c>
      <c r="C67" s="10" t="s">
        <v>272</v>
      </c>
      <c r="D67" s="10" t="s">
        <v>9</v>
      </c>
      <c r="E67" s="11">
        <v>246</v>
      </c>
    </row>
    <row r="68" spans="2:5" x14ac:dyDescent="0.2">
      <c r="B68" s="10" t="s">
        <v>10</v>
      </c>
      <c r="C68" s="10" t="s">
        <v>274</v>
      </c>
      <c r="D68" s="10" t="s">
        <v>54</v>
      </c>
      <c r="E68" s="11">
        <v>248</v>
      </c>
    </row>
    <row r="69" spans="2:5" x14ac:dyDescent="0.2">
      <c r="B69" s="12" t="s">
        <v>10</v>
      </c>
      <c r="C69" s="12" t="s">
        <v>275</v>
      </c>
      <c r="D69" s="12" t="s">
        <v>54</v>
      </c>
      <c r="E69" s="13">
        <v>249</v>
      </c>
    </row>
    <row r="70" spans="2:5" x14ac:dyDescent="0.2">
      <c r="B70" s="8" t="s">
        <v>20</v>
      </c>
      <c r="C70" s="8" t="s">
        <v>20</v>
      </c>
      <c r="D70" s="8" t="s">
        <v>20</v>
      </c>
      <c r="E70" s="9">
        <v>9</v>
      </c>
    </row>
    <row r="71" spans="2:5" x14ac:dyDescent="0.2">
      <c r="B71" s="8" t="s">
        <v>2</v>
      </c>
      <c r="C71" s="8" t="s">
        <v>0</v>
      </c>
      <c r="D71" s="8" t="s">
        <v>1</v>
      </c>
      <c r="E71" s="9">
        <v>1</v>
      </c>
    </row>
    <row r="72" spans="2:5" x14ac:dyDescent="0.2">
      <c r="B72" s="10" t="s">
        <v>2</v>
      </c>
      <c r="C72" s="10" t="s">
        <v>24</v>
      </c>
      <c r="D72" s="10" t="s">
        <v>25</v>
      </c>
      <c r="E72" s="11">
        <v>12</v>
      </c>
    </row>
    <row r="73" spans="2:5" x14ac:dyDescent="0.2">
      <c r="B73" s="10" t="s">
        <v>2</v>
      </c>
      <c r="C73" s="10" t="s">
        <v>31</v>
      </c>
      <c r="D73" s="10" t="s">
        <v>25</v>
      </c>
      <c r="E73" s="11">
        <v>16</v>
      </c>
    </row>
    <row r="74" spans="2:5" x14ac:dyDescent="0.2">
      <c r="B74" s="10" t="s">
        <v>2</v>
      </c>
      <c r="C74" s="10" t="s">
        <v>33</v>
      </c>
      <c r="D74" s="10" t="s">
        <v>25</v>
      </c>
      <c r="E74" s="11">
        <v>18</v>
      </c>
    </row>
    <row r="75" spans="2:5" x14ac:dyDescent="0.2">
      <c r="B75" s="8" t="s">
        <v>2</v>
      </c>
      <c r="C75" s="8" t="s">
        <v>34</v>
      </c>
      <c r="D75" s="8" t="s">
        <v>1</v>
      </c>
      <c r="E75" s="9">
        <v>19</v>
      </c>
    </row>
    <row r="76" spans="2:5" x14ac:dyDescent="0.2">
      <c r="B76" s="10" t="s">
        <v>2</v>
      </c>
      <c r="C76" s="10" t="s">
        <v>45</v>
      </c>
      <c r="D76" s="10" t="s">
        <v>1</v>
      </c>
      <c r="E76" s="11">
        <v>26</v>
      </c>
    </row>
    <row r="77" spans="2:5" x14ac:dyDescent="0.2">
      <c r="B77" s="8" t="s">
        <v>2</v>
      </c>
      <c r="C77" s="8" t="s">
        <v>56</v>
      </c>
      <c r="D77" s="8" t="s">
        <v>57</v>
      </c>
      <c r="E77" s="9">
        <v>35</v>
      </c>
    </row>
    <row r="78" spans="2:5" x14ac:dyDescent="0.2">
      <c r="B78" s="10" t="s">
        <v>2</v>
      </c>
      <c r="C78" s="10" t="s">
        <v>62</v>
      </c>
      <c r="D78" s="10" t="s">
        <v>57</v>
      </c>
      <c r="E78" s="11">
        <v>40</v>
      </c>
    </row>
    <row r="79" spans="2:5" x14ac:dyDescent="0.2">
      <c r="B79" s="8" t="s">
        <v>2</v>
      </c>
      <c r="C79" s="8" t="s">
        <v>69</v>
      </c>
      <c r="D79" s="8" t="s">
        <v>70</v>
      </c>
      <c r="E79" s="9">
        <v>47</v>
      </c>
    </row>
    <row r="80" spans="2:5" ht="45" x14ac:dyDescent="0.2">
      <c r="B80" s="10" t="s">
        <v>2</v>
      </c>
      <c r="C80" s="10" t="s">
        <v>71</v>
      </c>
      <c r="D80" s="10" t="s">
        <v>70</v>
      </c>
      <c r="E80" s="11">
        <v>48</v>
      </c>
    </row>
    <row r="81" spans="2:5" ht="30" x14ac:dyDescent="0.2">
      <c r="B81" s="8" t="s">
        <v>2</v>
      </c>
      <c r="C81" s="8" t="s">
        <v>72</v>
      </c>
      <c r="D81" s="8" t="s">
        <v>70</v>
      </c>
      <c r="E81" s="9">
        <v>49</v>
      </c>
    </row>
    <row r="82" spans="2:5" x14ac:dyDescent="0.2">
      <c r="B82" s="8" t="s">
        <v>2</v>
      </c>
      <c r="C82" s="8" t="s">
        <v>84</v>
      </c>
      <c r="D82" s="8" t="s">
        <v>25</v>
      </c>
      <c r="E82" s="9">
        <v>61</v>
      </c>
    </row>
    <row r="83" spans="2:5" ht="30" x14ac:dyDescent="0.2">
      <c r="B83" s="8" t="s">
        <v>2</v>
      </c>
      <c r="C83" s="8" t="s">
        <v>86</v>
      </c>
      <c r="D83" s="8" t="s">
        <v>70</v>
      </c>
      <c r="E83" s="9">
        <v>63</v>
      </c>
    </row>
    <row r="84" spans="2:5" x14ac:dyDescent="0.2">
      <c r="B84" s="8" t="s">
        <v>2</v>
      </c>
      <c r="C84" s="8" t="s">
        <v>111</v>
      </c>
      <c r="D84" s="8" t="s">
        <v>25</v>
      </c>
      <c r="E84" s="9">
        <v>87</v>
      </c>
    </row>
    <row r="85" spans="2:5" x14ac:dyDescent="0.2">
      <c r="B85" s="8" t="s">
        <v>2</v>
      </c>
      <c r="C85" s="8" t="s">
        <v>132</v>
      </c>
      <c r="D85" s="8" t="s">
        <v>1</v>
      </c>
      <c r="E85" s="9">
        <v>107</v>
      </c>
    </row>
    <row r="86" spans="2:5" x14ac:dyDescent="0.2">
      <c r="B86" s="10" t="s">
        <v>2</v>
      </c>
      <c r="C86" s="10" t="s">
        <v>133</v>
      </c>
      <c r="D86" s="10" t="s">
        <v>57</v>
      </c>
      <c r="E86" s="11">
        <v>108</v>
      </c>
    </row>
    <row r="87" spans="2:5" x14ac:dyDescent="0.2">
      <c r="B87" s="8" t="s">
        <v>2</v>
      </c>
      <c r="C87" s="8" t="s">
        <v>134</v>
      </c>
      <c r="D87" s="8" t="s">
        <v>1</v>
      </c>
      <c r="E87" s="9">
        <v>109</v>
      </c>
    </row>
    <row r="88" spans="2:5" x14ac:dyDescent="0.2">
      <c r="B88" s="10" t="s">
        <v>2</v>
      </c>
      <c r="C88" s="10" t="s">
        <v>135</v>
      </c>
      <c r="D88" s="10" t="s">
        <v>25</v>
      </c>
      <c r="E88" s="11">
        <v>110</v>
      </c>
    </row>
    <row r="89" spans="2:5" x14ac:dyDescent="0.2">
      <c r="B89" s="8" t="s">
        <v>2</v>
      </c>
      <c r="C89" s="8" t="s">
        <v>138</v>
      </c>
      <c r="D89" s="8" t="s">
        <v>25</v>
      </c>
      <c r="E89" s="9">
        <v>113</v>
      </c>
    </row>
    <row r="90" spans="2:5" x14ac:dyDescent="0.2">
      <c r="B90" s="10" t="s">
        <v>2</v>
      </c>
      <c r="C90" s="10" t="s">
        <v>141</v>
      </c>
      <c r="D90" s="10" t="s">
        <v>70</v>
      </c>
      <c r="E90" s="11">
        <v>116</v>
      </c>
    </row>
    <row r="91" spans="2:5" x14ac:dyDescent="0.2">
      <c r="B91" s="10" t="s">
        <v>2</v>
      </c>
      <c r="C91" s="10" t="s">
        <v>143</v>
      </c>
      <c r="D91" s="10" t="s">
        <v>25</v>
      </c>
      <c r="E91" s="11">
        <v>118</v>
      </c>
    </row>
    <row r="92" spans="2:5" x14ac:dyDescent="0.2">
      <c r="B92" s="8" t="s">
        <v>2</v>
      </c>
      <c r="C92" s="8" t="s">
        <v>144</v>
      </c>
      <c r="D92" s="8" t="s">
        <v>145</v>
      </c>
      <c r="E92" s="9">
        <v>119</v>
      </c>
    </row>
    <row r="93" spans="2:5" x14ac:dyDescent="0.2">
      <c r="B93" s="10" t="s">
        <v>2</v>
      </c>
      <c r="C93" s="10" t="s">
        <v>148</v>
      </c>
      <c r="D93" s="10" t="s">
        <v>25</v>
      </c>
      <c r="E93" s="11">
        <v>122</v>
      </c>
    </row>
    <row r="94" spans="2:5" x14ac:dyDescent="0.2">
      <c r="B94" s="8" t="s">
        <v>2</v>
      </c>
      <c r="C94" s="8" t="s">
        <v>149</v>
      </c>
      <c r="D94" s="8" t="s">
        <v>145</v>
      </c>
      <c r="E94" s="9">
        <v>123</v>
      </c>
    </row>
    <row r="95" spans="2:5" ht="30" x14ac:dyDescent="0.2">
      <c r="B95" s="10" t="s">
        <v>2</v>
      </c>
      <c r="C95" s="10" t="s">
        <v>150</v>
      </c>
      <c r="D95" s="10" t="s">
        <v>57</v>
      </c>
      <c r="E95" s="11">
        <v>124</v>
      </c>
    </row>
    <row r="96" spans="2:5" x14ac:dyDescent="0.2">
      <c r="B96" s="10" t="s">
        <v>2</v>
      </c>
      <c r="C96" s="10" t="s">
        <v>152</v>
      </c>
      <c r="D96" s="10" t="s">
        <v>25</v>
      </c>
      <c r="E96" s="11">
        <v>126</v>
      </c>
    </row>
    <row r="97" spans="2:5" x14ac:dyDescent="0.2">
      <c r="B97" s="8" t="s">
        <v>2</v>
      </c>
      <c r="C97" s="8" t="s">
        <v>161</v>
      </c>
      <c r="D97" s="8" t="s">
        <v>57</v>
      </c>
      <c r="E97" s="9">
        <v>135</v>
      </c>
    </row>
    <row r="98" spans="2:5" x14ac:dyDescent="0.2">
      <c r="B98" s="10" t="s">
        <v>2</v>
      </c>
      <c r="C98" s="10" t="s">
        <v>162</v>
      </c>
      <c r="D98" s="10" t="s">
        <v>1</v>
      </c>
      <c r="E98" s="11">
        <v>136</v>
      </c>
    </row>
    <row r="99" spans="2:5" x14ac:dyDescent="0.2">
      <c r="B99" s="8" t="s">
        <v>2</v>
      </c>
      <c r="C99" s="8" t="s">
        <v>173</v>
      </c>
      <c r="D99" s="8" t="s">
        <v>70</v>
      </c>
      <c r="E99" s="9">
        <v>147</v>
      </c>
    </row>
    <row r="100" spans="2:5" x14ac:dyDescent="0.2">
      <c r="B100" s="10" t="s">
        <v>2</v>
      </c>
      <c r="C100" s="10" t="s">
        <v>178</v>
      </c>
      <c r="D100" s="10" t="s">
        <v>57</v>
      </c>
      <c r="E100" s="11">
        <v>152</v>
      </c>
    </row>
    <row r="101" spans="2:5" x14ac:dyDescent="0.2">
      <c r="B101" s="8" t="s">
        <v>2</v>
      </c>
      <c r="C101" s="8" t="s">
        <v>181</v>
      </c>
      <c r="D101" s="8" t="s">
        <v>1</v>
      </c>
      <c r="E101" s="9">
        <v>155</v>
      </c>
    </row>
    <row r="102" spans="2:5" x14ac:dyDescent="0.2">
      <c r="B102" s="8" t="s">
        <v>2</v>
      </c>
      <c r="C102" s="8" t="s">
        <v>193</v>
      </c>
      <c r="D102" s="8" t="s">
        <v>25</v>
      </c>
      <c r="E102" s="9">
        <v>167</v>
      </c>
    </row>
    <row r="103" spans="2:5" x14ac:dyDescent="0.2">
      <c r="B103" s="10" t="s">
        <v>2</v>
      </c>
      <c r="C103" s="10" t="s">
        <v>194</v>
      </c>
      <c r="D103" s="10" t="s">
        <v>1</v>
      </c>
      <c r="E103" s="11">
        <v>168</v>
      </c>
    </row>
    <row r="104" spans="2:5" x14ac:dyDescent="0.2">
      <c r="B104" s="10" t="s">
        <v>2</v>
      </c>
      <c r="C104" s="10" t="s">
        <v>200</v>
      </c>
      <c r="D104" s="10" t="s">
        <v>57</v>
      </c>
      <c r="E104" s="11">
        <v>174</v>
      </c>
    </row>
    <row r="105" spans="2:5" x14ac:dyDescent="0.2">
      <c r="B105" s="8" t="s">
        <v>2</v>
      </c>
      <c r="C105" s="8" t="s">
        <v>205</v>
      </c>
      <c r="D105" s="8" t="s">
        <v>25</v>
      </c>
      <c r="E105" s="9">
        <v>179</v>
      </c>
    </row>
    <row r="106" spans="2:5" x14ac:dyDescent="0.2">
      <c r="B106" s="10" t="s">
        <v>2</v>
      </c>
      <c r="C106" s="10" t="s">
        <v>206</v>
      </c>
      <c r="D106" s="10" t="s">
        <v>70</v>
      </c>
      <c r="E106" s="11">
        <v>180</v>
      </c>
    </row>
    <row r="107" spans="2:5" x14ac:dyDescent="0.2">
      <c r="B107" s="8" t="s">
        <v>2</v>
      </c>
      <c r="C107" s="8" t="s">
        <v>223</v>
      </c>
      <c r="D107" s="8" t="s">
        <v>25</v>
      </c>
      <c r="E107" s="9">
        <v>197</v>
      </c>
    </row>
    <row r="108" spans="2:5" x14ac:dyDescent="0.2">
      <c r="B108" s="10" t="s">
        <v>2</v>
      </c>
      <c r="C108" s="10" t="s">
        <v>228</v>
      </c>
      <c r="D108" s="10" t="s">
        <v>57</v>
      </c>
      <c r="E108" s="11">
        <v>202</v>
      </c>
    </row>
    <row r="109" spans="2:5" x14ac:dyDescent="0.2">
      <c r="B109" s="10" t="s">
        <v>2</v>
      </c>
      <c r="C109" s="10" t="s">
        <v>238</v>
      </c>
      <c r="D109" s="10" t="s">
        <v>1</v>
      </c>
      <c r="E109" s="11">
        <v>212</v>
      </c>
    </row>
    <row r="110" spans="2:5" x14ac:dyDescent="0.2">
      <c r="B110" s="8" t="s">
        <v>2</v>
      </c>
      <c r="C110" s="8" t="s">
        <v>239</v>
      </c>
      <c r="D110" s="8" t="s">
        <v>25</v>
      </c>
      <c r="E110" s="9">
        <v>213</v>
      </c>
    </row>
    <row r="111" spans="2:5" x14ac:dyDescent="0.2">
      <c r="B111" s="8" t="s">
        <v>2</v>
      </c>
      <c r="C111" s="8" t="s">
        <v>245</v>
      </c>
      <c r="D111" s="8" t="s">
        <v>25</v>
      </c>
      <c r="E111" s="9">
        <v>219</v>
      </c>
    </row>
    <row r="112" spans="2:5" x14ac:dyDescent="0.2">
      <c r="B112" s="10" t="s">
        <v>2</v>
      </c>
      <c r="C112" s="10" t="s">
        <v>246</v>
      </c>
      <c r="D112" s="10" t="s">
        <v>145</v>
      </c>
      <c r="E112" s="11">
        <v>220</v>
      </c>
    </row>
    <row r="113" spans="2:5" x14ac:dyDescent="0.2">
      <c r="B113" s="8" t="s">
        <v>2</v>
      </c>
      <c r="C113" s="8" t="s">
        <v>247</v>
      </c>
      <c r="D113" s="8" t="s">
        <v>57</v>
      </c>
      <c r="E113" s="9">
        <v>221</v>
      </c>
    </row>
    <row r="114" spans="2:5" x14ac:dyDescent="0.2">
      <c r="B114" s="10" t="s">
        <v>2</v>
      </c>
      <c r="C114" s="10" t="s">
        <v>248</v>
      </c>
      <c r="D114" s="10" t="s">
        <v>57</v>
      </c>
      <c r="E114" s="11">
        <v>222</v>
      </c>
    </row>
    <row r="115" spans="2:5" x14ac:dyDescent="0.2">
      <c r="B115" s="10" t="s">
        <v>2</v>
      </c>
      <c r="C115" s="10" t="s">
        <v>254</v>
      </c>
      <c r="D115" s="10" t="s">
        <v>25</v>
      </c>
      <c r="E115" s="11">
        <v>228</v>
      </c>
    </row>
    <row r="116" spans="2:5" x14ac:dyDescent="0.2">
      <c r="B116" s="8" t="s">
        <v>2</v>
      </c>
      <c r="C116" s="8" t="s">
        <v>255</v>
      </c>
      <c r="D116" s="8" t="s">
        <v>145</v>
      </c>
      <c r="E116" s="9">
        <v>229</v>
      </c>
    </row>
    <row r="117" spans="2:5" x14ac:dyDescent="0.2">
      <c r="B117" s="10" t="s">
        <v>2</v>
      </c>
      <c r="C117" s="10" t="s">
        <v>260</v>
      </c>
      <c r="D117" s="10" t="s">
        <v>25</v>
      </c>
      <c r="E117" s="11">
        <v>234</v>
      </c>
    </row>
    <row r="118" spans="2:5" x14ac:dyDescent="0.2">
      <c r="B118" s="8" t="s">
        <v>2</v>
      </c>
      <c r="C118" s="8" t="s">
        <v>267</v>
      </c>
      <c r="D118" s="8" t="s">
        <v>145</v>
      </c>
      <c r="E118" s="9">
        <v>241</v>
      </c>
    </row>
    <row r="119" spans="2:5" x14ac:dyDescent="0.2">
      <c r="B119" s="10" t="s">
        <v>2</v>
      </c>
      <c r="C119" s="10" t="s">
        <v>270</v>
      </c>
      <c r="D119" s="10" t="s">
        <v>57</v>
      </c>
      <c r="E119" s="11">
        <v>244</v>
      </c>
    </row>
    <row r="120" spans="2:5" x14ac:dyDescent="0.2">
      <c r="B120" s="8" t="s">
        <v>2</v>
      </c>
      <c r="C120" s="8" t="s">
        <v>273</v>
      </c>
      <c r="D120" s="8" t="s">
        <v>25</v>
      </c>
      <c r="E120" s="9">
        <v>247</v>
      </c>
    </row>
    <row r="121" spans="2:5" x14ac:dyDescent="0.2">
      <c r="B121" s="10" t="s">
        <v>5</v>
      </c>
      <c r="C121" s="10" t="s">
        <v>3</v>
      </c>
      <c r="D121" s="10" t="s">
        <v>4</v>
      </c>
      <c r="E121" s="11">
        <v>2</v>
      </c>
    </row>
    <row r="122" spans="2:5" x14ac:dyDescent="0.2">
      <c r="B122" s="8" t="s">
        <v>5</v>
      </c>
      <c r="C122" s="8" t="s">
        <v>6</v>
      </c>
      <c r="D122" s="8" t="s">
        <v>7</v>
      </c>
      <c r="E122" s="9">
        <v>3</v>
      </c>
    </row>
    <row r="123" spans="2:5" x14ac:dyDescent="0.2">
      <c r="B123" s="10" t="s">
        <v>5</v>
      </c>
      <c r="C123" s="10" t="s">
        <v>14</v>
      </c>
      <c r="D123" s="10" t="s">
        <v>7</v>
      </c>
      <c r="E123" s="11">
        <v>6</v>
      </c>
    </row>
    <row r="124" spans="2:5" x14ac:dyDescent="0.2">
      <c r="B124" s="8" t="s">
        <v>5</v>
      </c>
      <c r="C124" s="8" t="s">
        <v>29</v>
      </c>
      <c r="D124" s="8" t="s">
        <v>30</v>
      </c>
      <c r="E124" s="9">
        <v>15</v>
      </c>
    </row>
    <row r="125" spans="2:5" x14ac:dyDescent="0.2">
      <c r="B125" s="8" t="s">
        <v>5</v>
      </c>
      <c r="C125" s="8" t="s">
        <v>36</v>
      </c>
      <c r="D125" s="8" t="s">
        <v>37</v>
      </c>
      <c r="E125" s="9">
        <v>21</v>
      </c>
    </row>
    <row r="126" spans="2:5" x14ac:dyDescent="0.2">
      <c r="B126" s="10" t="s">
        <v>5</v>
      </c>
      <c r="C126" s="10" t="s">
        <v>38</v>
      </c>
      <c r="D126" s="10" t="s">
        <v>30</v>
      </c>
      <c r="E126" s="11">
        <v>22</v>
      </c>
    </row>
    <row r="127" spans="2:5" x14ac:dyDescent="0.2">
      <c r="B127" s="8" t="s">
        <v>5</v>
      </c>
      <c r="C127" s="8" t="s">
        <v>48</v>
      </c>
      <c r="D127" s="8" t="s">
        <v>7</v>
      </c>
      <c r="E127" s="9">
        <v>29</v>
      </c>
    </row>
    <row r="128" spans="2:5" x14ac:dyDescent="0.2">
      <c r="B128" s="10" t="s">
        <v>5</v>
      </c>
      <c r="C128" s="10" t="s">
        <v>58</v>
      </c>
      <c r="D128" s="10" t="s">
        <v>37</v>
      </c>
      <c r="E128" s="11">
        <v>36</v>
      </c>
    </row>
    <row r="129" spans="2:5" x14ac:dyDescent="0.2">
      <c r="B129" s="10" t="s">
        <v>5</v>
      </c>
      <c r="C129" s="10" t="s">
        <v>81</v>
      </c>
      <c r="D129" s="10" t="s">
        <v>7</v>
      </c>
      <c r="E129" s="11">
        <v>58</v>
      </c>
    </row>
    <row r="130" spans="2:5" x14ac:dyDescent="0.2">
      <c r="B130" s="10" t="s">
        <v>5</v>
      </c>
      <c r="C130" s="10" t="s">
        <v>85</v>
      </c>
      <c r="D130" s="10" t="s">
        <v>37</v>
      </c>
      <c r="E130" s="11">
        <v>62</v>
      </c>
    </row>
    <row r="131" spans="2:5" x14ac:dyDescent="0.2">
      <c r="B131" s="8" t="s">
        <v>5</v>
      </c>
      <c r="C131" s="8" t="s">
        <v>88</v>
      </c>
      <c r="D131" s="8" t="s">
        <v>4</v>
      </c>
      <c r="E131" s="9">
        <v>65</v>
      </c>
    </row>
    <row r="132" spans="2:5" x14ac:dyDescent="0.2">
      <c r="B132" s="10" t="s">
        <v>5</v>
      </c>
      <c r="C132" s="10" t="s">
        <v>97</v>
      </c>
      <c r="D132" s="10" t="s">
        <v>4</v>
      </c>
      <c r="E132" s="11">
        <v>74</v>
      </c>
    </row>
    <row r="133" spans="2:5" x14ac:dyDescent="0.2">
      <c r="B133" s="10" t="s">
        <v>5</v>
      </c>
      <c r="C133" s="10" t="s">
        <v>101</v>
      </c>
      <c r="D133" s="10" t="s">
        <v>4</v>
      </c>
      <c r="E133" s="11">
        <v>78</v>
      </c>
    </row>
    <row r="134" spans="2:5" x14ac:dyDescent="0.2">
      <c r="B134" s="10" t="s">
        <v>5</v>
      </c>
      <c r="C134" s="10" t="s">
        <v>104</v>
      </c>
      <c r="D134" s="10" t="s">
        <v>4</v>
      </c>
      <c r="E134" s="11">
        <v>80</v>
      </c>
    </row>
    <row r="135" spans="2:5" x14ac:dyDescent="0.2">
      <c r="B135" s="8" t="s">
        <v>5</v>
      </c>
      <c r="C135" s="8" t="s">
        <v>105</v>
      </c>
      <c r="D135" s="8" t="s">
        <v>30</v>
      </c>
      <c r="E135" s="9">
        <v>81</v>
      </c>
    </row>
    <row r="136" spans="2:5" x14ac:dyDescent="0.2">
      <c r="B136" s="10" t="s">
        <v>5</v>
      </c>
      <c r="C136" s="10" t="s">
        <v>112</v>
      </c>
      <c r="D136" s="10" t="s">
        <v>30</v>
      </c>
      <c r="E136" s="11">
        <v>88</v>
      </c>
    </row>
    <row r="137" spans="2:5" x14ac:dyDescent="0.2">
      <c r="B137" s="10" t="s">
        <v>5</v>
      </c>
      <c r="C137" s="10" t="s">
        <v>114</v>
      </c>
      <c r="D137" s="10" t="s">
        <v>7</v>
      </c>
      <c r="E137" s="11">
        <v>90</v>
      </c>
    </row>
    <row r="138" spans="2:5" x14ac:dyDescent="0.2">
      <c r="B138" s="8" t="s">
        <v>5</v>
      </c>
      <c r="C138" s="8" t="s">
        <v>115</v>
      </c>
      <c r="D138" s="8" t="s">
        <v>7</v>
      </c>
      <c r="E138" s="9">
        <v>91</v>
      </c>
    </row>
    <row r="139" spans="2:5" x14ac:dyDescent="0.2">
      <c r="B139" s="8" t="s">
        <v>5</v>
      </c>
      <c r="C139" s="8" t="s">
        <v>122</v>
      </c>
      <c r="D139" s="8" t="s">
        <v>4</v>
      </c>
      <c r="E139" s="9">
        <v>97</v>
      </c>
    </row>
    <row r="140" spans="2:5" x14ac:dyDescent="0.2">
      <c r="B140" s="8" t="s">
        <v>5</v>
      </c>
      <c r="C140" s="8" t="s">
        <v>128</v>
      </c>
      <c r="D140" s="8" t="s">
        <v>7</v>
      </c>
      <c r="E140" s="9">
        <v>103</v>
      </c>
    </row>
    <row r="141" spans="2:5" x14ac:dyDescent="0.2">
      <c r="B141" s="8" t="s">
        <v>5</v>
      </c>
      <c r="C141" s="8" t="s">
        <v>130</v>
      </c>
      <c r="D141" s="8" t="s">
        <v>37</v>
      </c>
      <c r="E141" s="9">
        <v>105</v>
      </c>
    </row>
    <row r="142" spans="2:5" x14ac:dyDescent="0.2">
      <c r="B142" s="10" t="s">
        <v>5</v>
      </c>
      <c r="C142" s="10" t="s">
        <v>131</v>
      </c>
      <c r="D142" s="10" t="s">
        <v>4</v>
      </c>
      <c r="E142" s="11">
        <v>106</v>
      </c>
    </row>
    <row r="143" spans="2:5" x14ac:dyDescent="0.2">
      <c r="B143" s="8" t="s">
        <v>5</v>
      </c>
      <c r="C143" s="8" t="s">
        <v>136</v>
      </c>
      <c r="D143" s="8" t="s">
        <v>4</v>
      </c>
      <c r="E143" s="9">
        <v>111</v>
      </c>
    </row>
    <row r="144" spans="2:5" x14ac:dyDescent="0.2">
      <c r="B144" s="10" t="s">
        <v>5</v>
      </c>
      <c r="C144" s="10" t="s">
        <v>137</v>
      </c>
      <c r="D144" s="10" t="s">
        <v>4</v>
      </c>
      <c r="E144" s="11">
        <v>112</v>
      </c>
    </row>
    <row r="145" spans="2:5" x14ac:dyDescent="0.2">
      <c r="B145" s="10" t="s">
        <v>5</v>
      </c>
      <c r="C145" s="10" t="s">
        <v>139</v>
      </c>
      <c r="D145" s="10" t="s">
        <v>7</v>
      </c>
      <c r="E145" s="11">
        <v>114</v>
      </c>
    </row>
    <row r="146" spans="2:5" x14ac:dyDescent="0.2">
      <c r="B146" s="8" t="s">
        <v>5</v>
      </c>
      <c r="C146" s="8" t="s">
        <v>142</v>
      </c>
      <c r="D146" s="8" t="s">
        <v>4</v>
      </c>
      <c r="E146" s="9">
        <v>117</v>
      </c>
    </row>
    <row r="147" spans="2:5" x14ac:dyDescent="0.2">
      <c r="B147" s="8" t="s">
        <v>5</v>
      </c>
      <c r="C147" s="8" t="s">
        <v>151</v>
      </c>
      <c r="D147" s="8" t="s">
        <v>4</v>
      </c>
      <c r="E147" s="9">
        <v>125</v>
      </c>
    </row>
    <row r="148" spans="2:5" x14ac:dyDescent="0.2">
      <c r="B148" s="10" t="s">
        <v>5</v>
      </c>
      <c r="C148" s="10" t="s">
        <v>156</v>
      </c>
      <c r="D148" s="10" t="s">
        <v>30</v>
      </c>
      <c r="E148" s="11">
        <v>130</v>
      </c>
    </row>
    <row r="149" spans="2:5" x14ac:dyDescent="0.2">
      <c r="B149" s="8" t="s">
        <v>5</v>
      </c>
      <c r="C149" s="8" t="s">
        <v>157</v>
      </c>
      <c r="D149" s="8" t="s">
        <v>4</v>
      </c>
      <c r="E149" s="9">
        <v>131</v>
      </c>
    </row>
    <row r="150" spans="2:5" x14ac:dyDescent="0.2">
      <c r="B150" s="10" t="s">
        <v>5</v>
      </c>
      <c r="C150" s="10" t="s">
        <v>158</v>
      </c>
      <c r="D150" s="10" t="s">
        <v>30</v>
      </c>
      <c r="E150" s="11">
        <v>132</v>
      </c>
    </row>
    <row r="151" spans="2:5" x14ac:dyDescent="0.2">
      <c r="B151" s="10" t="s">
        <v>5</v>
      </c>
      <c r="C151" s="10" t="s">
        <v>164</v>
      </c>
      <c r="D151" s="10" t="s">
        <v>7</v>
      </c>
      <c r="E151" s="11">
        <v>138</v>
      </c>
    </row>
    <row r="152" spans="2:5" x14ac:dyDescent="0.2">
      <c r="B152" s="10" t="s">
        <v>5</v>
      </c>
      <c r="C152" s="10" t="s">
        <v>172</v>
      </c>
      <c r="D152" s="10" t="s">
        <v>30</v>
      </c>
      <c r="E152" s="11">
        <v>146</v>
      </c>
    </row>
    <row r="153" spans="2:5" x14ac:dyDescent="0.2">
      <c r="B153" s="10" t="s">
        <v>5</v>
      </c>
      <c r="C153" s="10" t="s">
        <v>174</v>
      </c>
      <c r="D153" s="10" t="s">
        <v>7</v>
      </c>
      <c r="E153" s="11">
        <v>148</v>
      </c>
    </row>
    <row r="154" spans="2:5" x14ac:dyDescent="0.2">
      <c r="B154" s="10" t="s">
        <v>5</v>
      </c>
      <c r="C154" s="10" t="s">
        <v>182</v>
      </c>
      <c r="D154" s="10" t="s">
        <v>30</v>
      </c>
      <c r="E154" s="11">
        <v>156</v>
      </c>
    </row>
    <row r="155" spans="2:5" x14ac:dyDescent="0.2">
      <c r="B155" s="10" t="s">
        <v>5</v>
      </c>
      <c r="C155" s="10" t="s">
        <v>190</v>
      </c>
      <c r="D155" s="10" t="s">
        <v>7</v>
      </c>
      <c r="E155" s="11">
        <v>164</v>
      </c>
    </row>
    <row r="156" spans="2:5" x14ac:dyDescent="0.2">
      <c r="B156" s="10" t="s">
        <v>5</v>
      </c>
      <c r="C156" s="10" t="s">
        <v>192</v>
      </c>
      <c r="D156" s="10" t="s">
        <v>4</v>
      </c>
      <c r="E156" s="11">
        <v>166</v>
      </c>
    </row>
    <row r="157" spans="2:5" x14ac:dyDescent="0.2">
      <c r="B157" s="10" t="s">
        <v>5</v>
      </c>
      <c r="C157" s="10" t="s">
        <v>202</v>
      </c>
      <c r="D157" s="10" t="s">
        <v>37</v>
      </c>
      <c r="E157" s="11">
        <v>176</v>
      </c>
    </row>
    <row r="158" spans="2:5" x14ac:dyDescent="0.2">
      <c r="B158" s="8" t="s">
        <v>5</v>
      </c>
      <c r="C158" s="8" t="s">
        <v>203</v>
      </c>
      <c r="D158" s="8" t="s">
        <v>7</v>
      </c>
      <c r="E158" s="9">
        <v>177</v>
      </c>
    </row>
    <row r="159" spans="2:5" x14ac:dyDescent="0.2">
      <c r="B159" s="8" t="s">
        <v>5</v>
      </c>
      <c r="C159" s="8" t="s">
        <v>207</v>
      </c>
      <c r="D159" s="8" t="s">
        <v>37</v>
      </c>
      <c r="E159" s="9">
        <v>181</v>
      </c>
    </row>
    <row r="160" spans="2:5" x14ac:dyDescent="0.2">
      <c r="B160" s="8" t="s">
        <v>5</v>
      </c>
      <c r="C160" s="8" t="s">
        <v>209</v>
      </c>
      <c r="D160" s="8" t="s">
        <v>37</v>
      </c>
      <c r="E160" s="9">
        <v>183</v>
      </c>
    </row>
    <row r="161" spans="2:5" x14ac:dyDescent="0.2">
      <c r="B161" s="10" t="s">
        <v>5</v>
      </c>
      <c r="C161" s="10" t="s">
        <v>210</v>
      </c>
      <c r="D161" s="10" t="s">
        <v>37</v>
      </c>
      <c r="E161" s="11">
        <v>184</v>
      </c>
    </row>
    <row r="162" spans="2:5" x14ac:dyDescent="0.2">
      <c r="B162" s="10" t="s">
        <v>5</v>
      </c>
      <c r="C162" s="10" t="s">
        <v>220</v>
      </c>
      <c r="D162" s="10" t="s">
        <v>7</v>
      </c>
      <c r="E162" s="11">
        <v>194</v>
      </c>
    </row>
    <row r="163" spans="2:5" x14ac:dyDescent="0.2">
      <c r="B163" s="10" t="s">
        <v>5</v>
      </c>
      <c r="C163" s="10" t="s">
        <v>222</v>
      </c>
      <c r="D163" s="10" t="s">
        <v>4</v>
      </c>
      <c r="E163" s="11">
        <v>196</v>
      </c>
    </row>
    <row r="164" spans="2:5" x14ac:dyDescent="0.2">
      <c r="B164" s="8" t="s">
        <v>5</v>
      </c>
      <c r="C164" s="8" t="s">
        <v>225</v>
      </c>
      <c r="D164" s="8" t="s">
        <v>7</v>
      </c>
      <c r="E164" s="9">
        <v>199</v>
      </c>
    </row>
    <row r="165" spans="2:5" x14ac:dyDescent="0.2">
      <c r="B165" s="10" t="s">
        <v>5</v>
      </c>
      <c r="C165" s="10" t="s">
        <v>230</v>
      </c>
      <c r="D165" s="10" t="s">
        <v>37</v>
      </c>
      <c r="E165" s="11">
        <v>204</v>
      </c>
    </row>
    <row r="166" spans="2:5" x14ac:dyDescent="0.2">
      <c r="B166" s="8" t="s">
        <v>5</v>
      </c>
      <c r="C166" s="8" t="s">
        <v>231</v>
      </c>
      <c r="D166" s="8" t="s">
        <v>7</v>
      </c>
      <c r="E166" s="9">
        <v>205</v>
      </c>
    </row>
    <row r="167" spans="2:5" x14ac:dyDescent="0.2">
      <c r="B167" s="8" t="s">
        <v>5</v>
      </c>
      <c r="C167" s="8" t="s">
        <v>237</v>
      </c>
      <c r="D167" s="8" t="s">
        <v>7</v>
      </c>
      <c r="E167" s="9">
        <v>211</v>
      </c>
    </row>
    <row r="168" spans="2:5" ht="30" x14ac:dyDescent="0.2">
      <c r="B168" s="10" t="s">
        <v>5</v>
      </c>
      <c r="C168" s="10" t="s">
        <v>242</v>
      </c>
      <c r="D168" s="10" t="s">
        <v>4</v>
      </c>
      <c r="E168" s="11">
        <v>216</v>
      </c>
    </row>
    <row r="169" spans="2:5" x14ac:dyDescent="0.2">
      <c r="B169" s="8" t="s">
        <v>5</v>
      </c>
      <c r="C169" s="8" t="s">
        <v>243</v>
      </c>
      <c r="D169" s="8" t="s">
        <v>4</v>
      </c>
      <c r="E169" s="9">
        <v>217</v>
      </c>
    </row>
    <row r="170" spans="2:5" x14ac:dyDescent="0.2">
      <c r="B170" s="10" t="s">
        <v>5</v>
      </c>
      <c r="C170" s="10" t="s">
        <v>244</v>
      </c>
      <c r="D170" s="10" t="s">
        <v>30</v>
      </c>
      <c r="E170" s="11">
        <v>218</v>
      </c>
    </row>
    <row r="171" spans="2:5" x14ac:dyDescent="0.2">
      <c r="B171" s="8" t="s">
        <v>5</v>
      </c>
      <c r="C171" s="8" t="s">
        <v>259</v>
      </c>
      <c r="D171" s="8" t="s">
        <v>37</v>
      </c>
      <c r="E171" s="9">
        <v>233</v>
      </c>
    </row>
    <row r="172" spans="2:5" ht="45" x14ac:dyDescent="0.2">
      <c r="B172" s="8" t="s">
        <v>5</v>
      </c>
      <c r="C172" s="8" t="s">
        <v>261</v>
      </c>
      <c r="D172" s="8" t="s">
        <v>4</v>
      </c>
      <c r="E172" s="9">
        <v>235</v>
      </c>
    </row>
    <row r="173" spans="2:5" x14ac:dyDescent="0.2">
      <c r="B173" s="10" t="s">
        <v>19</v>
      </c>
      <c r="C173" s="10" t="s">
        <v>17</v>
      </c>
      <c r="D173" s="10" t="s">
        <v>18</v>
      </c>
      <c r="E173" s="11">
        <v>8</v>
      </c>
    </row>
    <row r="174" spans="2:5" x14ac:dyDescent="0.2">
      <c r="B174" s="10" t="s">
        <v>19</v>
      </c>
      <c r="C174" s="10" t="s">
        <v>21</v>
      </c>
      <c r="D174" s="10" t="s">
        <v>18</v>
      </c>
      <c r="E174" s="11">
        <v>10</v>
      </c>
    </row>
    <row r="175" spans="2:5" x14ac:dyDescent="0.2">
      <c r="B175" s="8" t="s">
        <v>19</v>
      </c>
      <c r="C175" s="8" t="s">
        <v>26</v>
      </c>
      <c r="D175" s="8" t="s">
        <v>18</v>
      </c>
      <c r="E175" s="9">
        <v>13</v>
      </c>
    </row>
    <row r="176" spans="2:5" x14ac:dyDescent="0.2">
      <c r="B176" s="8" t="s">
        <v>19</v>
      </c>
      <c r="C176" s="8" t="s">
        <v>32</v>
      </c>
      <c r="D176" s="8" t="s">
        <v>18</v>
      </c>
      <c r="E176" s="9">
        <v>17</v>
      </c>
    </row>
    <row r="177" spans="2:5" x14ac:dyDescent="0.2">
      <c r="B177" s="10" t="s">
        <v>19</v>
      </c>
      <c r="C177" s="10" t="s">
        <v>35</v>
      </c>
      <c r="D177" s="10" t="s">
        <v>18</v>
      </c>
      <c r="E177" s="11">
        <v>20</v>
      </c>
    </row>
    <row r="178" spans="2:5" x14ac:dyDescent="0.2">
      <c r="B178" s="8" t="s">
        <v>19</v>
      </c>
      <c r="C178" s="8" t="s">
        <v>39</v>
      </c>
      <c r="D178" s="8" t="s">
        <v>40</v>
      </c>
      <c r="E178" s="9">
        <v>23</v>
      </c>
    </row>
    <row r="179" spans="2:5" x14ac:dyDescent="0.2">
      <c r="B179" s="8" t="s">
        <v>19</v>
      </c>
      <c r="C179" s="8" t="s">
        <v>43</v>
      </c>
      <c r="D179" s="8" t="s">
        <v>44</v>
      </c>
      <c r="E179" s="9">
        <v>25</v>
      </c>
    </row>
    <row r="180" spans="2:5" ht="30" x14ac:dyDescent="0.2">
      <c r="B180" s="10" t="s">
        <v>19</v>
      </c>
      <c r="C180" s="10" t="s">
        <v>47</v>
      </c>
      <c r="D180" s="10" t="s">
        <v>18</v>
      </c>
      <c r="E180" s="11">
        <v>28</v>
      </c>
    </row>
    <row r="181" spans="2:5" x14ac:dyDescent="0.2">
      <c r="B181" s="10" t="s">
        <v>19</v>
      </c>
      <c r="C181" s="10" t="s">
        <v>55</v>
      </c>
      <c r="D181" s="10" t="s">
        <v>18</v>
      </c>
      <c r="E181" s="11">
        <v>34</v>
      </c>
    </row>
    <row r="182" spans="2:5" x14ac:dyDescent="0.2">
      <c r="B182" s="10" t="s">
        <v>19</v>
      </c>
      <c r="C182" s="10" t="s">
        <v>64</v>
      </c>
      <c r="D182" s="10" t="s">
        <v>44</v>
      </c>
      <c r="E182" s="11">
        <v>42</v>
      </c>
    </row>
    <row r="183" spans="2:5" x14ac:dyDescent="0.2">
      <c r="B183" s="8" t="s">
        <v>19</v>
      </c>
      <c r="C183" s="8" t="s">
        <v>65</v>
      </c>
      <c r="D183" s="8" t="s">
        <v>18</v>
      </c>
      <c r="E183" s="9">
        <v>43</v>
      </c>
    </row>
    <row r="184" spans="2:5" x14ac:dyDescent="0.2">
      <c r="B184" s="10" t="s">
        <v>19</v>
      </c>
      <c r="C184" s="10" t="s">
        <v>79</v>
      </c>
      <c r="D184" s="10" t="s">
        <v>40</v>
      </c>
      <c r="E184" s="11">
        <v>56</v>
      </c>
    </row>
    <row r="185" spans="2:5" x14ac:dyDescent="0.2">
      <c r="B185" s="8" t="s">
        <v>19</v>
      </c>
      <c r="C185" s="8" t="s">
        <v>82</v>
      </c>
      <c r="D185" s="8" t="s">
        <v>18</v>
      </c>
      <c r="E185" s="9">
        <v>59</v>
      </c>
    </row>
    <row r="186" spans="2:5" x14ac:dyDescent="0.2">
      <c r="B186" s="10" t="s">
        <v>19</v>
      </c>
      <c r="C186" s="10" t="s">
        <v>83</v>
      </c>
      <c r="D186" s="10" t="s">
        <v>18</v>
      </c>
      <c r="E186" s="11">
        <v>60</v>
      </c>
    </row>
    <row r="187" spans="2:5" x14ac:dyDescent="0.2">
      <c r="B187" s="8" t="s">
        <v>19</v>
      </c>
      <c r="C187" s="8" t="s">
        <v>90</v>
      </c>
      <c r="D187" s="8" t="s">
        <v>18</v>
      </c>
      <c r="E187" s="9">
        <v>67</v>
      </c>
    </row>
    <row r="188" spans="2:5" x14ac:dyDescent="0.2">
      <c r="B188" s="10" t="s">
        <v>19</v>
      </c>
      <c r="C188" s="10" t="s">
        <v>91</v>
      </c>
      <c r="D188" s="10" t="s">
        <v>18</v>
      </c>
      <c r="E188" s="11">
        <v>68</v>
      </c>
    </row>
    <row r="189" spans="2:5" x14ac:dyDescent="0.2">
      <c r="B189" s="8" t="s">
        <v>19</v>
      </c>
      <c r="C189" s="8" t="s">
        <v>94</v>
      </c>
      <c r="D189" s="8" t="s">
        <v>40</v>
      </c>
      <c r="E189" s="9">
        <v>71</v>
      </c>
    </row>
    <row r="190" spans="2:5" x14ac:dyDescent="0.2">
      <c r="B190" s="10" t="s">
        <v>19</v>
      </c>
      <c r="C190" s="10" t="s">
        <v>116</v>
      </c>
      <c r="D190" s="10" t="s">
        <v>44</v>
      </c>
      <c r="E190" s="11">
        <v>92</v>
      </c>
    </row>
    <row r="191" spans="2:5" x14ac:dyDescent="0.2">
      <c r="B191" s="8" t="s">
        <v>19</v>
      </c>
      <c r="C191" s="8" t="s">
        <v>117</v>
      </c>
      <c r="D191" s="8" t="s">
        <v>18</v>
      </c>
      <c r="E191" s="9">
        <v>93</v>
      </c>
    </row>
    <row r="192" spans="2:5" x14ac:dyDescent="0.2">
      <c r="B192" s="10" t="s">
        <v>19</v>
      </c>
      <c r="C192" s="10" t="s">
        <v>118</v>
      </c>
      <c r="D192" s="10" t="s">
        <v>18</v>
      </c>
      <c r="E192" s="11">
        <v>94</v>
      </c>
    </row>
    <row r="193" spans="2:5" x14ac:dyDescent="0.2">
      <c r="B193" s="10" t="s">
        <v>19</v>
      </c>
      <c r="C193" s="10" t="s">
        <v>121</v>
      </c>
      <c r="D193" s="10" t="s">
        <v>40</v>
      </c>
      <c r="E193" s="11">
        <v>96</v>
      </c>
    </row>
    <row r="194" spans="2:5" x14ac:dyDescent="0.2">
      <c r="B194" s="8" t="s">
        <v>19</v>
      </c>
      <c r="C194" s="8" t="s">
        <v>126</v>
      </c>
      <c r="D194" s="8" t="s">
        <v>18</v>
      </c>
      <c r="E194" s="9">
        <v>101</v>
      </c>
    </row>
    <row r="195" spans="2:5" x14ac:dyDescent="0.2">
      <c r="B195" s="10" t="s">
        <v>19</v>
      </c>
      <c r="C195" s="10" t="s">
        <v>129</v>
      </c>
      <c r="D195" s="10" t="s">
        <v>40</v>
      </c>
      <c r="E195" s="11">
        <v>104</v>
      </c>
    </row>
    <row r="196" spans="2:5" x14ac:dyDescent="0.2">
      <c r="B196" s="8" t="s">
        <v>19</v>
      </c>
      <c r="C196" s="8" t="s">
        <v>140</v>
      </c>
      <c r="D196" s="8" t="s">
        <v>18</v>
      </c>
      <c r="E196" s="9">
        <v>115</v>
      </c>
    </row>
    <row r="197" spans="2:5" x14ac:dyDescent="0.2">
      <c r="B197" s="10" t="s">
        <v>19</v>
      </c>
      <c r="C197" s="10" t="s">
        <v>166</v>
      </c>
      <c r="D197" s="10" t="s">
        <v>18</v>
      </c>
      <c r="E197" s="11">
        <v>140</v>
      </c>
    </row>
    <row r="198" spans="2:5" x14ac:dyDescent="0.2">
      <c r="B198" s="10" t="s">
        <v>19</v>
      </c>
      <c r="C198" s="10" t="s">
        <v>170</v>
      </c>
      <c r="D198" s="10" t="s">
        <v>40</v>
      </c>
      <c r="E198" s="11">
        <v>144</v>
      </c>
    </row>
    <row r="199" spans="2:5" x14ac:dyDescent="0.2">
      <c r="B199" s="8" t="s">
        <v>19</v>
      </c>
      <c r="C199" s="8" t="s">
        <v>175</v>
      </c>
      <c r="D199" s="8" t="s">
        <v>18</v>
      </c>
      <c r="E199" s="9">
        <v>149</v>
      </c>
    </row>
    <row r="200" spans="2:5" x14ac:dyDescent="0.2">
      <c r="B200" s="8" t="s">
        <v>19</v>
      </c>
      <c r="C200" s="8" t="s">
        <v>185</v>
      </c>
      <c r="D200" s="8" t="s">
        <v>40</v>
      </c>
      <c r="E200" s="9">
        <v>159</v>
      </c>
    </row>
    <row r="201" spans="2:5" x14ac:dyDescent="0.2">
      <c r="B201" s="10" t="s">
        <v>19</v>
      </c>
      <c r="C201" s="10" t="s">
        <v>196</v>
      </c>
      <c r="D201" s="10" t="s">
        <v>40</v>
      </c>
      <c r="E201" s="11">
        <v>170</v>
      </c>
    </row>
    <row r="202" spans="2:5" x14ac:dyDescent="0.2">
      <c r="B202" s="10" t="s">
        <v>19</v>
      </c>
      <c r="C202" s="10" t="s">
        <v>204</v>
      </c>
      <c r="D202" s="10" t="s">
        <v>18</v>
      </c>
      <c r="E202" s="11">
        <v>178</v>
      </c>
    </row>
    <row r="203" spans="2:5" x14ac:dyDescent="0.2">
      <c r="B203" s="10" t="s">
        <v>19</v>
      </c>
      <c r="C203" s="10" t="s">
        <v>212</v>
      </c>
      <c r="D203" s="10" t="s">
        <v>18</v>
      </c>
      <c r="E203" s="11">
        <v>186</v>
      </c>
    </row>
    <row r="204" spans="2:5" x14ac:dyDescent="0.2">
      <c r="B204" s="10" t="s">
        <v>19</v>
      </c>
      <c r="C204" s="10" t="s">
        <v>214</v>
      </c>
      <c r="D204" s="10" t="s">
        <v>18</v>
      </c>
      <c r="E204" s="11">
        <v>188</v>
      </c>
    </row>
    <row r="205" spans="2:5" x14ac:dyDescent="0.2">
      <c r="B205" s="8" t="s">
        <v>19</v>
      </c>
      <c r="C205" s="8" t="s">
        <v>215</v>
      </c>
      <c r="D205" s="8" t="s">
        <v>18</v>
      </c>
      <c r="E205" s="9">
        <v>189</v>
      </c>
    </row>
    <row r="206" spans="2:5" ht="30" x14ac:dyDescent="0.2">
      <c r="B206" s="10" t="s">
        <v>19</v>
      </c>
      <c r="C206" s="10" t="s">
        <v>216</v>
      </c>
      <c r="D206" s="10" t="s">
        <v>18</v>
      </c>
      <c r="E206" s="11">
        <v>190</v>
      </c>
    </row>
    <row r="207" spans="2:5" ht="30" x14ac:dyDescent="0.2">
      <c r="B207" s="8" t="s">
        <v>19</v>
      </c>
      <c r="C207" s="8" t="s">
        <v>217</v>
      </c>
      <c r="D207" s="8" t="s">
        <v>44</v>
      </c>
      <c r="E207" s="9">
        <v>191</v>
      </c>
    </row>
    <row r="208" spans="2:5" ht="30" x14ac:dyDescent="0.2">
      <c r="B208" s="10" t="s">
        <v>19</v>
      </c>
      <c r="C208" s="10" t="s">
        <v>218</v>
      </c>
      <c r="D208" s="10" t="s">
        <v>18</v>
      </c>
      <c r="E208" s="11">
        <v>192</v>
      </c>
    </row>
    <row r="209" spans="2:5" x14ac:dyDescent="0.2">
      <c r="B209" s="8" t="s">
        <v>19</v>
      </c>
      <c r="C209" s="8" t="s">
        <v>229</v>
      </c>
      <c r="D209" s="8" t="s">
        <v>18</v>
      </c>
      <c r="E209" s="9">
        <v>203</v>
      </c>
    </row>
    <row r="210" spans="2:5" x14ac:dyDescent="0.2">
      <c r="B210" s="10" t="s">
        <v>19</v>
      </c>
      <c r="C210" s="10" t="s">
        <v>252</v>
      </c>
      <c r="D210" s="10" t="s">
        <v>18</v>
      </c>
      <c r="E210" s="11">
        <v>226</v>
      </c>
    </row>
    <row r="211" spans="2:5" x14ac:dyDescent="0.2">
      <c r="B211" s="10" t="s">
        <v>19</v>
      </c>
      <c r="C211" s="10" t="s">
        <v>256</v>
      </c>
      <c r="D211" s="10" t="s">
        <v>18</v>
      </c>
      <c r="E211" s="11">
        <v>230</v>
      </c>
    </row>
    <row r="212" spans="2:5" x14ac:dyDescent="0.2">
      <c r="B212" s="10" t="s">
        <v>19</v>
      </c>
      <c r="C212" s="10" t="s">
        <v>264</v>
      </c>
      <c r="D212" s="10" t="s">
        <v>44</v>
      </c>
      <c r="E212" s="11">
        <v>238</v>
      </c>
    </row>
    <row r="213" spans="2:5" ht="30" x14ac:dyDescent="0.2">
      <c r="B213" s="8" t="s">
        <v>19</v>
      </c>
      <c r="C213" s="8" t="s">
        <v>265</v>
      </c>
      <c r="D213" s="8" t="s">
        <v>18</v>
      </c>
      <c r="E213" s="9">
        <v>239</v>
      </c>
    </row>
    <row r="214" spans="2:5" x14ac:dyDescent="0.2">
      <c r="B214" s="8" t="s">
        <v>13</v>
      </c>
      <c r="C214" s="8" t="s">
        <v>11</v>
      </c>
      <c r="D214" s="8" t="s">
        <v>12</v>
      </c>
      <c r="E214" s="9">
        <v>5</v>
      </c>
    </row>
    <row r="215" spans="2:5" x14ac:dyDescent="0.2">
      <c r="B215" s="10" t="s">
        <v>13</v>
      </c>
      <c r="C215" s="10" t="s">
        <v>27</v>
      </c>
      <c r="D215" s="10" t="s">
        <v>28</v>
      </c>
      <c r="E215" s="11">
        <v>14</v>
      </c>
    </row>
    <row r="216" spans="2:5" x14ac:dyDescent="0.2">
      <c r="B216" s="10" t="s">
        <v>13</v>
      </c>
      <c r="C216" s="10" t="s">
        <v>73</v>
      </c>
      <c r="D216" s="10" t="s">
        <v>28</v>
      </c>
      <c r="E216" s="11">
        <v>50</v>
      </c>
    </row>
    <row r="217" spans="2:5" x14ac:dyDescent="0.2">
      <c r="B217" s="8" t="s">
        <v>13</v>
      </c>
      <c r="C217" s="8" t="s">
        <v>74</v>
      </c>
      <c r="D217" s="8" t="s">
        <v>28</v>
      </c>
      <c r="E217" s="9">
        <v>51</v>
      </c>
    </row>
    <row r="218" spans="2:5" x14ac:dyDescent="0.2">
      <c r="B218" s="8" t="s">
        <v>13</v>
      </c>
      <c r="C218" s="8" t="s">
        <v>78</v>
      </c>
      <c r="D218" s="8" t="s">
        <v>12</v>
      </c>
      <c r="E218" s="9">
        <v>55</v>
      </c>
    </row>
    <row r="219" spans="2:5" x14ac:dyDescent="0.2">
      <c r="B219" s="8" t="s">
        <v>13</v>
      </c>
      <c r="C219" s="8" t="s">
        <v>102</v>
      </c>
      <c r="D219" s="8" t="s">
        <v>103</v>
      </c>
      <c r="E219" s="9">
        <v>79</v>
      </c>
    </row>
    <row r="220" spans="2:5" x14ac:dyDescent="0.2">
      <c r="B220" s="8" t="s">
        <v>13</v>
      </c>
      <c r="C220" s="8" t="s">
        <v>107</v>
      </c>
      <c r="D220" s="8" t="s">
        <v>12</v>
      </c>
      <c r="E220" s="9">
        <v>83</v>
      </c>
    </row>
    <row r="221" spans="2:5" x14ac:dyDescent="0.2">
      <c r="B221" s="8" t="s">
        <v>13</v>
      </c>
      <c r="C221" s="8" t="s">
        <v>119</v>
      </c>
      <c r="D221" s="8" t="s">
        <v>120</v>
      </c>
      <c r="E221" s="9">
        <v>95</v>
      </c>
    </row>
    <row r="222" spans="2:5" ht="30" x14ac:dyDescent="0.2">
      <c r="B222" s="10" t="s">
        <v>13</v>
      </c>
      <c r="C222" s="10" t="s">
        <v>127</v>
      </c>
      <c r="D222" s="10" t="s">
        <v>28</v>
      </c>
      <c r="E222" s="11">
        <v>102</v>
      </c>
    </row>
    <row r="223" spans="2:5" x14ac:dyDescent="0.2">
      <c r="B223" s="8" t="s">
        <v>13</v>
      </c>
      <c r="C223" s="8" t="s">
        <v>147</v>
      </c>
      <c r="D223" s="8" t="s">
        <v>120</v>
      </c>
      <c r="E223" s="9">
        <v>121</v>
      </c>
    </row>
    <row r="224" spans="2:5" x14ac:dyDescent="0.2">
      <c r="B224" s="8" t="s">
        <v>13</v>
      </c>
      <c r="C224" s="8" t="s">
        <v>165</v>
      </c>
      <c r="D224" s="8" t="s">
        <v>120</v>
      </c>
      <c r="E224" s="9">
        <v>139</v>
      </c>
    </row>
    <row r="225" spans="2:5" ht="30" x14ac:dyDescent="0.2">
      <c r="B225" s="8" t="s">
        <v>13</v>
      </c>
      <c r="C225" s="8" t="s">
        <v>171</v>
      </c>
      <c r="D225" s="8" t="s">
        <v>120</v>
      </c>
      <c r="E225" s="9">
        <v>145</v>
      </c>
    </row>
    <row r="226" spans="2:5" x14ac:dyDescent="0.2">
      <c r="B226" s="10" t="s">
        <v>13</v>
      </c>
      <c r="C226" s="10" t="s">
        <v>180</v>
      </c>
      <c r="D226" s="10" t="s">
        <v>120</v>
      </c>
      <c r="E226" s="11">
        <v>154</v>
      </c>
    </row>
    <row r="227" spans="2:5" x14ac:dyDescent="0.2">
      <c r="B227" s="8" t="s">
        <v>13</v>
      </c>
      <c r="C227" s="8" t="s">
        <v>183</v>
      </c>
      <c r="D227" s="8" t="s">
        <v>103</v>
      </c>
      <c r="E227" s="9">
        <v>157</v>
      </c>
    </row>
    <row r="228" spans="2:5" x14ac:dyDescent="0.2">
      <c r="B228" s="10" t="s">
        <v>13</v>
      </c>
      <c r="C228" s="10" t="s">
        <v>184</v>
      </c>
      <c r="D228" s="10" t="s">
        <v>28</v>
      </c>
      <c r="E228" s="11">
        <v>158</v>
      </c>
    </row>
    <row r="229" spans="2:5" x14ac:dyDescent="0.2">
      <c r="B229" s="10" t="s">
        <v>13</v>
      </c>
      <c r="C229" s="10" t="s">
        <v>188</v>
      </c>
      <c r="D229" s="10" t="s">
        <v>12</v>
      </c>
      <c r="E229" s="11">
        <v>162</v>
      </c>
    </row>
    <row r="230" spans="2:5" x14ac:dyDescent="0.2">
      <c r="B230" s="8" t="s">
        <v>13</v>
      </c>
      <c r="C230" s="8" t="s">
        <v>189</v>
      </c>
      <c r="D230" s="8" t="s">
        <v>28</v>
      </c>
      <c r="E230" s="9">
        <v>163</v>
      </c>
    </row>
    <row r="231" spans="2:5" x14ac:dyDescent="0.2">
      <c r="B231" s="8" t="s">
        <v>13</v>
      </c>
      <c r="C231" s="8" t="s">
        <v>191</v>
      </c>
      <c r="D231" s="8" t="s">
        <v>120</v>
      </c>
      <c r="E231" s="9">
        <v>165</v>
      </c>
    </row>
    <row r="232" spans="2:5" x14ac:dyDescent="0.2">
      <c r="B232" s="8" t="s">
        <v>13</v>
      </c>
      <c r="C232" s="8" t="s">
        <v>195</v>
      </c>
      <c r="D232" s="8" t="s">
        <v>120</v>
      </c>
      <c r="E232" s="9">
        <v>169</v>
      </c>
    </row>
    <row r="233" spans="2:5" x14ac:dyDescent="0.2">
      <c r="B233" s="8" t="s">
        <v>13</v>
      </c>
      <c r="C233" s="8" t="s">
        <v>197</v>
      </c>
      <c r="D233" s="8" t="s">
        <v>103</v>
      </c>
      <c r="E233" s="9">
        <v>171</v>
      </c>
    </row>
    <row r="234" spans="2:5" x14ac:dyDescent="0.2">
      <c r="B234" s="8" t="s">
        <v>13</v>
      </c>
      <c r="C234" s="8" t="s">
        <v>201</v>
      </c>
      <c r="D234" s="8" t="s">
        <v>12</v>
      </c>
      <c r="E234" s="9">
        <v>175</v>
      </c>
    </row>
    <row r="235" spans="2:5" x14ac:dyDescent="0.2">
      <c r="B235" s="8" t="s">
        <v>13</v>
      </c>
      <c r="C235" s="8" t="s">
        <v>219</v>
      </c>
      <c r="D235" s="8" t="s">
        <v>12</v>
      </c>
      <c r="E235" s="9">
        <v>193</v>
      </c>
    </row>
    <row r="236" spans="2:5" x14ac:dyDescent="0.2">
      <c r="B236" s="10" t="s">
        <v>13</v>
      </c>
      <c r="C236" s="10" t="s">
        <v>232</v>
      </c>
      <c r="D236" s="10" t="s">
        <v>103</v>
      </c>
      <c r="E236" s="11">
        <v>206</v>
      </c>
    </row>
    <row r="237" spans="2:5" x14ac:dyDescent="0.2">
      <c r="B237" s="10" t="s">
        <v>13</v>
      </c>
      <c r="C237" s="10" t="s">
        <v>250</v>
      </c>
      <c r="D237" s="10" t="s">
        <v>12</v>
      </c>
      <c r="E237" s="11">
        <v>224</v>
      </c>
    </row>
    <row r="238" spans="2:5" x14ac:dyDescent="0.2">
      <c r="B238" s="8" t="s">
        <v>13</v>
      </c>
      <c r="C238" s="8" t="s">
        <v>251</v>
      </c>
      <c r="D238" s="8" t="s">
        <v>12</v>
      </c>
      <c r="E238" s="9">
        <v>225</v>
      </c>
    </row>
    <row r="239" spans="2:5" x14ac:dyDescent="0.2">
      <c r="B239" s="8" t="s">
        <v>13</v>
      </c>
      <c r="C239" s="8" t="s">
        <v>257</v>
      </c>
      <c r="D239" s="8" t="s">
        <v>12</v>
      </c>
      <c r="E239" s="9">
        <v>231</v>
      </c>
    </row>
    <row r="240" spans="2:5" ht="30" x14ac:dyDescent="0.2">
      <c r="B240" s="8" t="s">
        <v>13</v>
      </c>
      <c r="C240" s="8" t="s">
        <v>263</v>
      </c>
      <c r="D240" s="8" t="s">
        <v>120</v>
      </c>
      <c r="E240" s="9">
        <v>237</v>
      </c>
    </row>
    <row r="241" spans="2:5" x14ac:dyDescent="0.2">
      <c r="B241" s="10" t="s">
        <v>13</v>
      </c>
      <c r="C241" s="10" t="s">
        <v>268</v>
      </c>
      <c r="D241" s="10" t="s">
        <v>103</v>
      </c>
      <c r="E241" s="11">
        <v>242</v>
      </c>
    </row>
    <row r="242" spans="2:5" x14ac:dyDescent="0.2">
      <c r="B242" s="8" t="s">
        <v>13</v>
      </c>
      <c r="C242" s="8" t="s">
        <v>271</v>
      </c>
      <c r="D242" s="8" t="s">
        <v>12</v>
      </c>
      <c r="E242" s="9">
        <v>245</v>
      </c>
    </row>
    <row r="243" spans="2:5" ht="30" x14ac:dyDescent="0.2">
      <c r="B243" s="8" t="s">
        <v>23</v>
      </c>
      <c r="C243" s="8" t="s">
        <v>22</v>
      </c>
      <c r="D243" s="8" t="s">
        <v>23</v>
      </c>
      <c r="E243" s="9">
        <v>11</v>
      </c>
    </row>
    <row r="244" spans="2:5" ht="30" x14ac:dyDescent="0.2">
      <c r="B244" s="8" t="s">
        <v>23</v>
      </c>
      <c r="C244" s="8" t="s">
        <v>46</v>
      </c>
      <c r="D244" s="8" t="s">
        <v>23</v>
      </c>
      <c r="E244" s="9">
        <v>27</v>
      </c>
    </row>
    <row r="245" spans="2:5" ht="30" x14ac:dyDescent="0.2">
      <c r="B245" s="8" t="s">
        <v>23</v>
      </c>
      <c r="C245" s="8" t="s">
        <v>51</v>
      </c>
      <c r="D245" s="8" t="s">
        <v>23</v>
      </c>
      <c r="E245" s="9">
        <v>31</v>
      </c>
    </row>
    <row r="246" spans="2:5" ht="30" x14ac:dyDescent="0.2">
      <c r="B246" s="10" t="s">
        <v>23</v>
      </c>
      <c r="C246" s="10" t="s">
        <v>52</v>
      </c>
      <c r="D246" s="10" t="s">
        <v>23</v>
      </c>
      <c r="E246" s="11">
        <v>32</v>
      </c>
    </row>
    <row r="247" spans="2:5" ht="30" x14ac:dyDescent="0.2">
      <c r="B247" s="10" t="s">
        <v>23</v>
      </c>
      <c r="C247" s="10" t="s">
        <v>68</v>
      </c>
      <c r="D247" s="10" t="s">
        <v>23</v>
      </c>
      <c r="E247" s="11">
        <v>46</v>
      </c>
    </row>
    <row r="248" spans="2:5" ht="30" x14ac:dyDescent="0.2">
      <c r="B248" s="10" t="s">
        <v>23</v>
      </c>
      <c r="C248" s="10" t="s">
        <v>75</v>
      </c>
      <c r="D248" s="10" t="s">
        <v>23</v>
      </c>
      <c r="E248" s="11">
        <v>52</v>
      </c>
    </row>
    <row r="249" spans="2:5" ht="30" x14ac:dyDescent="0.2">
      <c r="B249" s="8" t="s">
        <v>23</v>
      </c>
      <c r="C249" s="8" t="s">
        <v>92</v>
      </c>
      <c r="D249" s="8" t="s">
        <v>23</v>
      </c>
      <c r="E249" s="9">
        <v>69</v>
      </c>
    </row>
    <row r="250" spans="2:5" ht="30" x14ac:dyDescent="0.2">
      <c r="B250" s="8" t="s">
        <v>23</v>
      </c>
      <c r="C250" s="8" t="s">
        <v>100</v>
      </c>
      <c r="D250" s="8" t="s">
        <v>23</v>
      </c>
      <c r="E250" s="9">
        <v>77</v>
      </c>
    </row>
    <row r="251" spans="2:5" ht="30" x14ac:dyDescent="0.2">
      <c r="B251" s="10" t="s">
        <v>23</v>
      </c>
      <c r="C251" s="10" t="s">
        <v>106</v>
      </c>
      <c r="D251" s="10" t="s">
        <v>23</v>
      </c>
      <c r="E251" s="11">
        <v>82</v>
      </c>
    </row>
    <row r="252" spans="2:5" ht="30" x14ac:dyDescent="0.2">
      <c r="B252" s="10" t="s">
        <v>23</v>
      </c>
      <c r="C252" s="10" t="s">
        <v>125</v>
      </c>
      <c r="D252" s="10" t="s">
        <v>23</v>
      </c>
      <c r="E252" s="11">
        <v>100</v>
      </c>
    </row>
    <row r="253" spans="2:5" ht="30" x14ac:dyDescent="0.2">
      <c r="B253" s="10" t="s">
        <v>23</v>
      </c>
      <c r="C253" s="10" t="s">
        <v>198</v>
      </c>
      <c r="D253" s="10" t="s">
        <v>23</v>
      </c>
      <c r="E253" s="11">
        <v>172</v>
      </c>
    </row>
    <row r="254" spans="2:5" ht="30" x14ac:dyDescent="0.2">
      <c r="B254" s="8" t="s">
        <v>23</v>
      </c>
      <c r="C254" s="8" t="s">
        <v>199</v>
      </c>
      <c r="D254" s="8" t="s">
        <v>23</v>
      </c>
      <c r="E254" s="9">
        <v>173</v>
      </c>
    </row>
    <row r="255" spans="2:5" ht="30" x14ac:dyDescent="0.2">
      <c r="B255" s="8" t="s">
        <v>23</v>
      </c>
      <c r="C255" s="8" t="s">
        <v>235</v>
      </c>
      <c r="D255" s="8" t="s">
        <v>23</v>
      </c>
      <c r="E255" s="9">
        <v>209</v>
      </c>
    </row>
    <row r="256" spans="2:5" ht="30" x14ac:dyDescent="0.2">
      <c r="B256" s="8" t="s">
        <v>23</v>
      </c>
      <c r="C256" s="8" t="s">
        <v>241</v>
      </c>
      <c r="D256" s="8" t="s">
        <v>23</v>
      </c>
      <c r="E256" s="9">
        <v>215</v>
      </c>
    </row>
    <row r="257" spans="2:5" ht="30" x14ac:dyDescent="0.2">
      <c r="B257" s="10" t="s">
        <v>23</v>
      </c>
      <c r="C257" s="10" t="s">
        <v>266</v>
      </c>
      <c r="D257" s="10" t="s">
        <v>23</v>
      </c>
      <c r="E257" s="11">
        <v>240</v>
      </c>
    </row>
    <row r="258" spans="2:5" ht="30" x14ac:dyDescent="0.2">
      <c r="B258" s="8" t="s">
        <v>23</v>
      </c>
      <c r="C258" s="8" t="s">
        <v>269</v>
      </c>
      <c r="D258" s="8" t="s">
        <v>23</v>
      </c>
      <c r="E258" s="9">
        <v>243</v>
      </c>
    </row>
  </sheetData>
  <autoFilter ref="A9:F258" xr:uid="{6BC5B215-98F9-4353-A10C-87AC903117CB}"/>
  <sortState xmlns:xlrd2="http://schemas.microsoft.com/office/spreadsheetml/2017/richdata2" ref="A10:I258">
    <sortCondition ref="C10:C258"/>
  </sortState>
  <dataValidations count="1">
    <dataValidation type="list" allowBlank="1" showInputMessage="1" showErrorMessage="1" sqref="A10:B330" xr:uid="{75E988E7-AFFA-425B-B69F-965D2343421E}">
      <formula1>$H$9</formula1>
    </dataValidation>
  </dataValidations>
  <hyperlinks>
    <hyperlink ref="I9" r:id="rId1" xr:uid="{5388007B-4B7D-4B6E-B3AE-9E961484642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67DE-2EB8-40DD-A438-76A2DF73B0BD}">
  <dimension ref="A1:H133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3" sqref="B3"/>
    </sheetView>
  </sheetViews>
  <sheetFormatPr defaultColWidth="8.85546875" defaultRowHeight="15.75" x14ac:dyDescent="0.25"/>
  <cols>
    <col min="1" max="1" width="16.5703125" style="16" customWidth="1"/>
    <col min="2" max="2" width="19.42578125" style="1" customWidth="1"/>
    <col min="3" max="3" width="44.85546875" style="14" customWidth="1"/>
    <col min="4" max="4" width="14.28515625" style="6" customWidth="1"/>
    <col min="5" max="7" width="8.85546875" style="1"/>
    <col min="8" max="8" width="0" hidden="1" customWidth="1"/>
    <col min="9" max="16384" width="8.85546875" style="1"/>
  </cols>
  <sheetData>
    <row r="1" spans="1:8" ht="18" x14ac:dyDescent="0.25">
      <c r="A1" s="42">
        <f>SUM(A3:A1350)</f>
        <v>0</v>
      </c>
      <c r="B1" s="43" t="s">
        <v>1741</v>
      </c>
    </row>
    <row r="2" spans="1:8" s="2" customFormat="1" ht="31.5" x14ac:dyDescent="0.25">
      <c r="A2" s="15" t="s">
        <v>1705</v>
      </c>
      <c r="B2" s="2" t="s">
        <v>378</v>
      </c>
      <c r="C2" s="7" t="s">
        <v>1701</v>
      </c>
      <c r="D2" s="5" t="s">
        <v>1704</v>
      </c>
      <c r="E2" s="3" t="s">
        <v>1700</v>
      </c>
      <c r="H2" s="2">
        <v>1</v>
      </c>
    </row>
    <row r="3" spans="1:8" ht="30.75" x14ac:dyDescent="0.25">
      <c r="B3" s="1" t="s">
        <v>0</v>
      </c>
      <c r="C3" s="14" t="s">
        <v>464</v>
      </c>
    </row>
    <row r="4" spans="1:8" ht="30.75" x14ac:dyDescent="0.25">
      <c r="B4" s="1" t="s">
        <v>0</v>
      </c>
      <c r="C4" s="14" t="s">
        <v>463</v>
      </c>
    </row>
    <row r="5" spans="1:8" ht="45.75" x14ac:dyDescent="0.25">
      <c r="B5" s="1" t="s">
        <v>6</v>
      </c>
      <c r="C5" s="14" t="s">
        <v>468</v>
      </c>
    </row>
    <row r="6" spans="1:8" x14ac:dyDescent="0.25">
      <c r="B6" s="1" t="s">
        <v>6</v>
      </c>
      <c r="C6" s="14" t="s">
        <v>466</v>
      </c>
    </row>
    <row r="7" spans="1:8" x14ac:dyDescent="0.25">
      <c r="B7" s="1" t="s">
        <v>6</v>
      </c>
      <c r="C7" s="14" t="s">
        <v>467</v>
      </c>
    </row>
    <row r="8" spans="1:8" ht="30.75" x14ac:dyDescent="0.25">
      <c r="B8" s="1" t="s">
        <v>6</v>
      </c>
      <c r="C8" s="14" t="s">
        <v>465</v>
      </c>
    </row>
    <row r="9" spans="1:8" x14ac:dyDescent="0.25">
      <c r="B9" s="1" t="s">
        <v>8</v>
      </c>
      <c r="C9" s="14" t="s">
        <v>469</v>
      </c>
    </row>
    <row r="10" spans="1:8" x14ac:dyDescent="0.25">
      <c r="B10" s="1" t="s">
        <v>8</v>
      </c>
      <c r="C10" s="14" t="s">
        <v>470</v>
      </c>
    </row>
    <row r="11" spans="1:8" x14ac:dyDescent="0.25">
      <c r="B11" s="1" t="s">
        <v>8</v>
      </c>
      <c r="C11" s="14" t="s">
        <v>475</v>
      </c>
    </row>
    <row r="12" spans="1:8" x14ac:dyDescent="0.25">
      <c r="B12" s="1" t="s">
        <v>8</v>
      </c>
      <c r="C12" s="14" t="s">
        <v>471</v>
      </c>
    </row>
    <row r="13" spans="1:8" x14ac:dyDescent="0.25">
      <c r="B13" s="1" t="s">
        <v>8</v>
      </c>
      <c r="C13" s="14" t="s">
        <v>472</v>
      </c>
    </row>
    <row r="14" spans="1:8" x14ac:dyDescent="0.25">
      <c r="B14" s="1" t="s">
        <v>8</v>
      </c>
      <c r="C14" s="14" t="s">
        <v>473</v>
      </c>
    </row>
    <row r="15" spans="1:8" x14ac:dyDescent="0.25">
      <c r="B15" s="1" t="s">
        <v>8</v>
      </c>
      <c r="C15" s="14" t="s">
        <v>474</v>
      </c>
    </row>
    <row r="16" spans="1:8" x14ac:dyDescent="0.25">
      <c r="B16" s="1" t="s">
        <v>14</v>
      </c>
      <c r="C16" s="14" t="s">
        <v>476</v>
      </c>
    </row>
    <row r="17" spans="2:3" ht="30.75" x14ac:dyDescent="0.25">
      <c r="B17" s="1" t="s">
        <v>15</v>
      </c>
      <c r="C17" s="14" t="s">
        <v>477</v>
      </c>
    </row>
    <row r="18" spans="2:3" ht="30.75" x14ac:dyDescent="0.25">
      <c r="B18" s="1" t="s">
        <v>21</v>
      </c>
      <c r="C18" s="14" t="s">
        <v>478</v>
      </c>
    </row>
    <row r="19" spans="2:3" x14ac:dyDescent="0.25">
      <c r="B19" s="1" t="s">
        <v>22</v>
      </c>
      <c r="C19" s="14" t="s">
        <v>482</v>
      </c>
    </row>
    <row r="20" spans="2:3" ht="45.75" x14ac:dyDescent="0.25">
      <c r="B20" s="1" t="s">
        <v>22</v>
      </c>
      <c r="C20" s="14" t="s">
        <v>490</v>
      </c>
    </row>
    <row r="21" spans="2:3" x14ac:dyDescent="0.25">
      <c r="B21" s="1" t="s">
        <v>22</v>
      </c>
      <c r="C21" s="14" t="s">
        <v>481</v>
      </c>
    </row>
    <row r="22" spans="2:3" x14ac:dyDescent="0.25">
      <c r="B22" s="1" t="s">
        <v>22</v>
      </c>
      <c r="C22" s="14" t="s">
        <v>484</v>
      </c>
    </row>
    <row r="23" spans="2:3" x14ac:dyDescent="0.25">
      <c r="B23" s="1" t="s">
        <v>22</v>
      </c>
      <c r="C23" s="14" t="s">
        <v>485</v>
      </c>
    </row>
    <row r="24" spans="2:3" ht="75.75" x14ac:dyDescent="0.25">
      <c r="B24" s="1" t="s">
        <v>22</v>
      </c>
      <c r="C24" s="14" t="s">
        <v>480</v>
      </c>
    </row>
    <row r="25" spans="2:3" x14ac:dyDescent="0.25">
      <c r="B25" s="1" t="s">
        <v>22</v>
      </c>
      <c r="C25" s="14" t="s">
        <v>489</v>
      </c>
    </row>
    <row r="26" spans="2:3" x14ac:dyDescent="0.25">
      <c r="B26" s="1" t="s">
        <v>22</v>
      </c>
      <c r="C26" s="14" t="s">
        <v>479</v>
      </c>
    </row>
    <row r="27" spans="2:3" x14ac:dyDescent="0.25">
      <c r="B27" s="1" t="s">
        <v>22</v>
      </c>
      <c r="C27" s="14" t="s">
        <v>483</v>
      </c>
    </row>
    <row r="28" spans="2:3" x14ac:dyDescent="0.25">
      <c r="B28" s="1" t="s">
        <v>22</v>
      </c>
      <c r="C28" s="14" t="s">
        <v>487</v>
      </c>
    </row>
    <row r="29" spans="2:3" x14ac:dyDescent="0.25">
      <c r="B29" s="1" t="s">
        <v>22</v>
      </c>
      <c r="C29" s="14" t="s">
        <v>486</v>
      </c>
    </row>
    <row r="30" spans="2:3" ht="45.75" x14ac:dyDescent="0.25">
      <c r="B30" s="1" t="s">
        <v>22</v>
      </c>
      <c r="C30" s="14" t="s">
        <v>488</v>
      </c>
    </row>
    <row r="31" spans="2:3" ht="30.75" x14ac:dyDescent="0.25">
      <c r="B31" s="1" t="s">
        <v>24</v>
      </c>
      <c r="C31" s="14" t="s">
        <v>492</v>
      </c>
    </row>
    <row r="32" spans="2:3" x14ac:dyDescent="0.25">
      <c r="B32" s="1" t="s">
        <v>24</v>
      </c>
      <c r="C32" s="14" t="s">
        <v>491</v>
      </c>
    </row>
    <row r="33" spans="2:3" ht="30.75" x14ac:dyDescent="0.25">
      <c r="B33" s="1" t="s">
        <v>24</v>
      </c>
      <c r="C33" s="14" t="s">
        <v>493</v>
      </c>
    </row>
    <row r="34" spans="2:3" x14ac:dyDescent="0.25">
      <c r="B34" s="1" t="s">
        <v>27</v>
      </c>
      <c r="C34" s="14" t="s">
        <v>511</v>
      </c>
    </row>
    <row r="35" spans="2:3" ht="30.75" x14ac:dyDescent="0.25">
      <c r="B35" s="1" t="s">
        <v>27</v>
      </c>
      <c r="C35" s="14" t="s">
        <v>504</v>
      </c>
    </row>
    <row r="36" spans="2:3" x14ac:dyDescent="0.25">
      <c r="B36" s="1" t="s">
        <v>27</v>
      </c>
      <c r="C36" s="14" t="s">
        <v>513</v>
      </c>
    </row>
    <row r="37" spans="2:3" x14ac:dyDescent="0.25">
      <c r="B37" s="1" t="s">
        <v>27</v>
      </c>
      <c r="C37" s="14" t="s">
        <v>499</v>
      </c>
    </row>
    <row r="38" spans="2:3" x14ac:dyDescent="0.25">
      <c r="B38" s="1" t="s">
        <v>27</v>
      </c>
      <c r="C38" s="14" t="s">
        <v>494</v>
      </c>
    </row>
    <row r="39" spans="2:3" x14ac:dyDescent="0.25">
      <c r="B39" s="1" t="s">
        <v>27</v>
      </c>
      <c r="C39" s="14" t="s">
        <v>507</v>
      </c>
    </row>
    <row r="40" spans="2:3" x14ac:dyDescent="0.25">
      <c r="B40" s="1" t="s">
        <v>27</v>
      </c>
      <c r="C40" s="14" t="s">
        <v>505</v>
      </c>
    </row>
    <row r="41" spans="2:3" x14ac:dyDescent="0.25">
      <c r="B41" s="1" t="s">
        <v>27</v>
      </c>
      <c r="C41" s="14" t="s">
        <v>503</v>
      </c>
    </row>
    <row r="42" spans="2:3" x14ac:dyDescent="0.25">
      <c r="B42" s="1" t="s">
        <v>27</v>
      </c>
      <c r="C42" s="14" t="s">
        <v>495</v>
      </c>
    </row>
    <row r="43" spans="2:3" x14ac:dyDescent="0.25">
      <c r="B43" s="1" t="s">
        <v>27</v>
      </c>
      <c r="C43" s="14" t="s">
        <v>497</v>
      </c>
    </row>
    <row r="44" spans="2:3" x14ac:dyDescent="0.25">
      <c r="B44" s="1" t="s">
        <v>27</v>
      </c>
      <c r="C44" s="14" t="s">
        <v>506</v>
      </c>
    </row>
    <row r="45" spans="2:3" x14ac:dyDescent="0.25">
      <c r="B45" s="1" t="s">
        <v>27</v>
      </c>
      <c r="C45" s="14" t="s">
        <v>512</v>
      </c>
    </row>
    <row r="46" spans="2:3" x14ac:dyDescent="0.25">
      <c r="B46" s="1" t="s">
        <v>27</v>
      </c>
      <c r="C46" s="14" t="s">
        <v>508</v>
      </c>
    </row>
    <row r="47" spans="2:3" ht="30.75" x14ac:dyDescent="0.25">
      <c r="B47" s="1" t="s">
        <v>27</v>
      </c>
      <c r="C47" s="14" t="s">
        <v>509</v>
      </c>
    </row>
    <row r="48" spans="2:3" x14ac:dyDescent="0.25">
      <c r="B48" s="1" t="s">
        <v>27</v>
      </c>
      <c r="C48" s="14" t="s">
        <v>502</v>
      </c>
    </row>
    <row r="49" spans="2:3" x14ac:dyDescent="0.25">
      <c r="B49" s="1" t="s">
        <v>27</v>
      </c>
      <c r="C49" s="14" t="s">
        <v>510</v>
      </c>
    </row>
    <row r="50" spans="2:3" x14ac:dyDescent="0.25">
      <c r="B50" s="1" t="s">
        <v>27</v>
      </c>
      <c r="C50" s="14" t="s">
        <v>498</v>
      </c>
    </row>
    <row r="51" spans="2:3" x14ac:dyDescent="0.25">
      <c r="B51" s="1" t="s">
        <v>27</v>
      </c>
      <c r="C51" s="14" t="s">
        <v>500</v>
      </c>
    </row>
    <row r="52" spans="2:3" x14ac:dyDescent="0.25">
      <c r="B52" s="1" t="s">
        <v>27</v>
      </c>
      <c r="C52" s="14" t="s">
        <v>501</v>
      </c>
    </row>
    <row r="53" spans="2:3" x14ac:dyDescent="0.25">
      <c r="B53" s="1" t="s">
        <v>27</v>
      </c>
      <c r="C53" s="14" t="s">
        <v>496</v>
      </c>
    </row>
    <row r="54" spans="2:3" ht="45.75" x14ac:dyDescent="0.25">
      <c r="B54" s="1" t="s">
        <v>29</v>
      </c>
      <c r="C54" s="14" t="s">
        <v>468</v>
      </c>
    </row>
    <row r="55" spans="2:3" ht="30.75" x14ac:dyDescent="0.25">
      <c r="B55" s="1" t="s">
        <v>29</v>
      </c>
      <c r="C55" s="14" t="s">
        <v>518</v>
      </c>
    </row>
    <row r="56" spans="2:3" ht="30.75" x14ac:dyDescent="0.25">
      <c r="B56" s="1" t="s">
        <v>29</v>
      </c>
      <c r="C56" s="14" t="s">
        <v>521</v>
      </c>
    </row>
    <row r="57" spans="2:3" ht="30.75" x14ac:dyDescent="0.25">
      <c r="B57" s="1" t="s">
        <v>29</v>
      </c>
      <c r="C57" s="14" t="s">
        <v>523</v>
      </c>
    </row>
    <row r="58" spans="2:3" ht="30.75" x14ac:dyDescent="0.25">
      <c r="B58" s="1" t="s">
        <v>29</v>
      </c>
      <c r="C58" s="14" t="s">
        <v>516</v>
      </c>
    </row>
    <row r="59" spans="2:3" x14ac:dyDescent="0.25">
      <c r="B59" s="1" t="s">
        <v>29</v>
      </c>
      <c r="C59" s="14" t="s">
        <v>514</v>
      </c>
    </row>
    <row r="60" spans="2:3" x14ac:dyDescent="0.25">
      <c r="B60" s="1" t="s">
        <v>29</v>
      </c>
      <c r="C60" s="14" t="s">
        <v>520</v>
      </c>
    </row>
    <row r="61" spans="2:3" x14ac:dyDescent="0.25">
      <c r="B61" s="1" t="s">
        <v>29</v>
      </c>
      <c r="C61" s="14" t="s">
        <v>515</v>
      </c>
    </row>
    <row r="62" spans="2:3" ht="30.75" x14ac:dyDescent="0.25">
      <c r="B62" s="1" t="s">
        <v>29</v>
      </c>
      <c r="C62" s="14" t="s">
        <v>522</v>
      </c>
    </row>
    <row r="63" spans="2:3" x14ac:dyDescent="0.25">
      <c r="B63" s="1" t="s">
        <v>29</v>
      </c>
      <c r="C63" s="14" t="s">
        <v>517</v>
      </c>
    </row>
    <row r="64" spans="2:3" x14ac:dyDescent="0.25">
      <c r="B64" s="1" t="s">
        <v>29</v>
      </c>
      <c r="C64" s="14" t="s">
        <v>524</v>
      </c>
    </row>
    <row r="65" spans="2:3" x14ac:dyDescent="0.25">
      <c r="B65" s="1" t="s">
        <v>29</v>
      </c>
      <c r="C65" s="14" t="s">
        <v>519</v>
      </c>
    </row>
    <row r="66" spans="2:3" ht="30.75" x14ac:dyDescent="0.25">
      <c r="B66" s="1" t="s">
        <v>31</v>
      </c>
      <c r="C66" s="14" t="s">
        <v>529</v>
      </c>
    </row>
    <row r="67" spans="2:3" x14ac:dyDescent="0.25">
      <c r="B67" s="1" t="s">
        <v>31</v>
      </c>
      <c r="C67" s="14" t="s">
        <v>526</v>
      </c>
    </row>
    <row r="68" spans="2:3" ht="30.75" x14ac:dyDescent="0.25">
      <c r="B68" s="1" t="s">
        <v>31</v>
      </c>
      <c r="C68" s="14" t="s">
        <v>527</v>
      </c>
    </row>
    <row r="69" spans="2:3" x14ac:dyDescent="0.25">
      <c r="B69" s="1" t="s">
        <v>31</v>
      </c>
      <c r="C69" s="14" t="s">
        <v>528</v>
      </c>
    </row>
    <row r="70" spans="2:3" ht="30.75" x14ac:dyDescent="0.25">
      <c r="B70" s="1" t="s">
        <v>31</v>
      </c>
      <c r="C70" s="14" t="s">
        <v>525</v>
      </c>
    </row>
    <row r="71" spans="2:3" x14ac:dyDescent="0.25">
      <c r="B71" s="1" t="s">
        <v>33</v>
      </c>
      <c r="C71" s="14" t="s">
        <v>532</v>
      </c>
    </row>
    <row r="72" spans="2:3" x14ac:dyDescent="0.25">
      <c r="B72" s="1" t="s">
        <v>33</v>
      </c>
      <c r="C72" s="14" t="s">
        <v>531</v>
      </c>
    </row>
    <row r="73" spans="2:3" ht="30.75" x14ac:dyDescent="0.25">
      <c r="B73" s="1" t="s">
        <v>33</v>
      </c>
      <c r="C73" s="14" t="s">
        <v>530</v>
      </c>
    </row>
    <row r="74" spans="2:3" x14ac:dyDescent="0.25">
      <c r="B74" s="1" t="s">
        <v>34</v>
      </c>
      <c r="C74" s="14" t="s">
        <v>533</v>
      </c>
    </row>
    <row r="75" spans="2:3" x14ac:dyDescent="0.25">
      <c r="B75" s="1" t="s">
        <v>34</v>
      </c>
      <c r="C75" s="14" t="s">
        <v>534</v>
      </c>
    </row>
    <row r="76" spans="2:3" x14ac:dyDescent="0.25">
      <c r="B76" s="1" t="s">
        <v>34</v>
      </c>
      <c r="C76" s="14" t="s">
        <v>535</v>
      </c>
    </row>
    <row r="77" spans="2:3" x14ac:dyDescent="0.25">
      <c r="B77" s="1" t="s">
        <v>35</v>
      </c>
      <c r="C77" s="14" t="s">
        <v>536</v>
      </c>
    </row>
    <row r="78" spans="2:3" ht="30.75" x14ac:dyDescent="0.25">
      <c r="B78" s="1" t="s">
        <v>36</v>
      </c>
      <c r="C78" s="14" t="s">
        <v>539</v>
      </c>
    </row>
    <row r="79" spans="2:3" x14ac:dyDescent="0.25">
      <c r="B79" s="1" t="s">
        <v>36</v>
      </c>
      <c r="C79" s="14" t="s">
        <v>537</v>
      </c>
    </row>
    <row r="80" spans="2:3" x14ac:dyDescent="0.25">
      <c r="B80" s="1" t="s">
        <v>36</v>
      </c>
      <c r="C80" s="14" t="s">
        <v>538</v>
      </c>
    </row>
    <row r="81" spans="2:3" x14ac:dyDescent="0.25">
      <c r="B81" s="1" t="s">
        <v>36</v>
      </c>
      <c r="C81" s="14" t="s">
        <v>540</v>
      </c>
    </row>
    <row r="82" spans="2:3" ht="45.75" x14ac:dyDescent="0.25">
      <c r="B82" s="1" t="s">
        <v>38</v>
      </c>
      <c r="C82" s="14" t="s">
        <v>468</v>
      </c>
    </row>
    <row r="83" spans="2:3" x14ac:dyDescent="0.25">
      <c r="B83" s="1" t="s">
        <v>38</v>
      </c>
      <c r="C83" s="14" t="s">
        <v>544</v>
      </c>
    </row>
    <row r="84" spans="2:3" x14ac:dyDescent="0.25">
      <c r="B84" s="1" t="s">
        <v>38</v>
      </c>
      <c r="C84" s="14" t="s">
        <v>552</v>
      </c>
    </row>
    <row r="85" spans="2:3" x14ac:dyDescent="0.25">
      <c r="B85" s="1" t="s">
        <v>38</v>
      </c>
      <c r="C85" s="14" t="s">
        <v>541</v>
      </c>
    </row>
    <row r="86" spans="2:3" ht="30.75" x14ac:dyDescent="0.25">
      <c r="B86" s="1" t="s">
        <v>38</v>
      </c>
      <c r="C86" s="14" t="s">
        <v>553</v>
      </c>
    </row>
    <row r="87" spans="2:3" x14ac:dyDescent="0.25">
      <c r="B87" s="1" t="s">
        <v>38</v>
      </c>
      <c r="C87" s="14" t="s">
        <v>545</v>
      </c>
    </row>
    <row r="88" spans="2:3" x14ac:dyDescent="0.25">
      <c r="B88" s="1" t="s">
        <v>38</v>
      </c>
      <c r="C88" s="14" t="s">
        <v>542</v>
      </c>
    </row>
    <row r="89" spans="2:3" x14ac:dyDescent="0.25">
      <c r="B89" s="1" t="s">
        <v>38</v>
      </c>
      <c r="C89" s="14" t="s">
        <v>551</v>
      </c>
    </row>
    <row r="90" spans="2:3" ht="30.75" x14ac:dyDescent="0.25">
      <c r="B90" s="1" t="s">
        <v>38</v>
      </c>
      <c r="C90" s="14" t="s">
        <v>546</v>
      </c>
    </row>
    <row r="91" spans="2:3" x14ac:dyDescent="0.25">
      <c r="B91" s="1" t="s">
        <v>38</v>
      </c>
      <c r="C91" s="14" t="s">
        <v>547</v>
      </c>
    </row>
    <row r="92" spans="2:3" x14ac:dyDescent="0.25">
      <c r="B92" s="1" t="s">
        <v>38</v>
      </c>
      <c r="C92" s="14" t="s">
        <v>548</v>
      </c>
    </row>
    <row r="93" spans="2:3" ht="30.75" x14ac:dyDescent="0.25">
      <c r="B93" s="1" t="s">
        <v>38</v>
      </c>
      <c r="C93" s="14" t="s">
        <v>549</v>
      </c>
    </row>
    <row r="94" spans="2:3" x14ac:dyDescent="0.25">
      <c r="B94" s="1" t="s">
        <v>38</v>
      </c>
      <c r="C94" s="14" t="s">
        <v>550</v>
      </c>
    </row>
    <row r="95" spans="2:3" ht="45.75" x14ac:dyDescent="0.25">
      <c r="B95" s="1" t="s">
        <v>38</v>
      </c>
      <c r="C95" s="14" t="s">
        <v>488</v>
      </c>
    </row>
    <row r="96" spans="2:3" ht="45.75" x14ac:dyDescent="0.25">
      <c r="B96" s="1" t="s">
        <v>38</v>
      </c>
      <c r="C96" s="14" t="s">
        <v>543</v>
      </c>
    </row>
    <row r="97" spans="2:3" x14ac:dyDescent="0.25">
      <c r="B97" s="1" t="s">
        <v>38</v>
      </c>
      <c r="C97" s="14" t="s">
        <v>524</v>
      </c>
    </row>
    <row r="98" spans="2:3" x14ac:dyDescent="0.25">
      <c r="B98" s="1" t="s">
        <v>39</v>
      </c>
      <c r="C98" s="14" t="s">
        <v>554</v>
      </c>
    </row>
    <row r="99" spans="2:3" ht="30.75" x14ac:dyDescent="0.25">
      <c r="B99" s="1" t="s">
        <v>41</v>
      </c>
      <c r="C99" s="14" t="s">
        <v>557</v>
      </c>
    </row>
    <row r="100" spans="2:3" x14ac:dyDescent="0.25">
      <c r="B100" s="1" t="s">
        <v>41</v>
      </c>
      <c r="C100" s="14" t="s">
        <v>555</v>
      </c>
    </row>
    <row r="101" spans="2:3" x14ac:dyDescent="0.25">
      <c r="B101" s="1" t="s">
        <v>41</v>
      </c>
      <c r="C101" s="14" t="s">
        <v>556</v>
      </c>
    </row>
    <row r="102" spans="2:3" x14ac:dyDescent="0.25">
      <c r="B102" s="1" t="s">
        <v>46</v>
      </c>
      <c r="C102" s="14" t="s">
        <v>558</v>
      </c>
    </row>
    <row r="103" spans="2:3" x14ac:dyDescent="0.25">
      <c r="B103" s="1" t="s">
        <v>46</v>
      </c>
      <c r="C103" s="14" t="s">
        <v>561</v>
      </c>
    </row>
    <row r="104" spans="2:3" x14ac:dyDescent="0.25">
      <c r="B104" s="1" t="s">
        <v>46</v>
      </c>
      <c r="C104" s="14" t="s">
        <v>560</v>
      </c>
    </row>
    <row r="105" spans="2:3" x14ac:dyDescent="0.25">
      <c r="B105" s="1" t="s">
        <v>46</v>
      </c>
      <c r="C105" s="14" t="s">
        <v>559</v>
      </c>
    </row>
    <row r="106" spans="2:3" x14ac:dyDescent="0.25">
      <c r="B106" s="1" t="s">
        <v>46</v>
      </c>
      <c r="C106" s="14" t="s">
        <v>562</v>
      </c>
    </row>
    <row r="107" spans="2:3" x14ac:dyDescent="0.25">
      <c r="B107" s="1" t="s">
        <v>46</v>
      </c>
      <c r="C107" s="14" t="s">
        <v>487</v>
      </c>
    </row>
    <row r="108" spans="2:3" ht="30.75" x14ac:dyDescent="0.25">
      <c r="B108" s="1" t="s">
        <v>46</v>
      </c>
      <c r="C108" s="14" t="s">
        <v>563</v>
      </c>
    </row>
    <row r="109" spans="2:3" ht="45.75" x14ac:dyDescent="0.25">
      <c r="B109" s="1" t="s">
        <v>48</v>
      </c>
      <c r="C109" s="14" t="s">
        <v>468</v>
      </c>
    </row>
    <row r="110" spans="2:3" ht="30.75" x14ac:dyDescent="0.25">
      <c r="B110" s="1" t="s">
        <v>48</v>
      </c>
      <c r="C110" s="14" t="s">
        <v>565</v>
      </c>
    </row>
    <row r="111" spans="2:3" x14ac:dyDescent="0.25">
      <c r="B111" s="1" t="s">
        <v>48</v>
      </c>
      <c r="C111" s="14" t="s">
        <v>564</v>
      </c>
    </row>
    <row r="112" spans="2:3" x14ac:dyDescent="0.25">
      <c r="B112" s="1" t="s">
        <v>48</v>
      </c>
      <c r="C112" s="14" t="s">
        <v>566</v>
      </c>
    </row>
    <row r="113" spans="2:3" x14ac:dyDescent="0.25">
      <c r="B113" s="1" t="s">
        <v>48</v>
      </c>
      <c r="C113" s="14" t="s">
        <v>567</v>
      </c>
    </row>
    <row r="114" spans="2:3" x14ac:dyDescent="0.25">
      <c r="B114" s="1" t="s">
        <v>49</v>
      </c>
      <c r="C114" s="14" t="s">
        <v>569</v>
      </c>
    </row>
    <row r="115" spans="2:3" x14ac:dyDescent="0.25">
      <c r="B115" s="1" t="s">
        <v>49</v>
      </c>
      <c r="C115" s="14" t="s">
        <v>568</v>
      </c>
    </row>
    <row r="116" spans="2:3" x14ac:dyDescent="0.25">
      <c r="B116" s="1" t="s">
        <v>52</v>
      </c>
      <c r="C116" s="14" t="s">
        <v>578</v>
      </c>
    </row>
    <row r="117" spans="2:3" x14ac:dyDescent="0.25">
      <c r="B117" s="1" t="s">
        <v>52</v>
      </c>
      <c r="C117" s="14" t="s">
        <v>575</v>
      </c>
    </row>
    <row r="118" spans="2:3" ht="30.75" x14ac:dyDescent="0.25">
      <c r="B118" s="1" t="s">
        <v>52</v>
      </c>
      <c r="C118" s="14" t="s">
        <v>583</v>
      </c>
    </row>
    <row r="119" spans="2:3" x14ac:dyDescent="0.25">
      <c r="B119" s="1" t="s">
        <v>52</v>
      </c>
      <c r="C119" s="14" t="s">
        <v>581</v>
      </c>
    </row>
    <row r="120" spans="2:3" ht="30.75" x14ac:dyDescent="0.25">
      <c r="B120" s="1" t="s">
        <v>52</v>
      </c>
      <c r="C120" s="14" t="s">
        <v>584</v>
      </c>
    </row>
    <row r="121" spans="2:3" x14ac:dyDescent="0.25">
      <c r="B121" s="1" t="s">
        <v>52</v>
      </c>
      <c r="C121" s="14" t="s">
        <v>579</v>
      </c>
    </row>
    <row r="122" spans="2:3" x14ac:dyDescent="0.25">
      <c r="B122" s="1" t="s">
        <v>52</v>
      </c>
      <c r="C122" s="14" t="s">
        <v>572</v>
      </c>
    </row>
    <row r="123" spans="2:3" x14ac:dyDescent="0.25">
      <c r="B123" s="1" t="s">
        <v>52</v>
      </c>
      <c r="C123" s="14" t="s">
        <v>577</v>
      </c>
    </row>
    <row r="124" spans="2:3" x14ac:dyDescent="0.25">
      <c r="B124" s="1" t="s">
        <v>52</v>
      </c>
      <c r="C124" s="14" t="s">
        <v>580</v>
      </c>
    </row>
    <row r="125" spans="2:3" x14ac:dyDescent="0.25">
      <c r="B125" s="1" t="s">
        <v>52</v>
      </c>
      <c r="C125" s="14" t="s">
        <v>585</v>
      </c>
    </row>
    <row r="126" spans="2:3" x14ac:dyDescent="0.25">
      <c r="B126" s="1" t="s">
        <v>52</v>
      </c>
      <c r="C126" s="14" t="s">
        <v>571</v>
      </c>
    </row>
    <row r="127" spans="2:3" x14ac:dyDescent="0.25">
      <c r="B127" s="1" t="s">
        <v>52</v>
      </c>
      <c r="C127" s="14" t="s">
        <v>570</v>
      </c>
    </row>
    <row r="128" spans="2:3" x14ac:dyDescent="0.25">
      <c r="B128" s="1" t="s">
        <v>52</v>
      </c>
      <c r="C128" s="14" t="s">
        <v>574</v>
      </c>
    </row>
    <row r="129" spans="2:3" ht="75.75" x14ac:dyDescent="0.25">
      <c r="B129" s="1" t="s">
        <v>52</v>
      </c>
      <c r="C129" s="14" t="s">
        <v>480</v>
      </c>
    </row>
    <row r="130" spans="2:3" x14ac:dyDescent="0.25">
      <c r="B130" s="1" t="s">
        <v>52</v>
      </c>
      <c r="C130" s="14" t="s">
        <v>592</v>
      </c>
    </row>
    <row r="131" spans="2:3" x14ac:dyDescent="0.25">
      <c r="B131" s="1" t="s">
        <v>52</v>
      </c>
      <c r="C131" s="14" t="s">
        <v>588</v>
      </c>
    </row>
    <row r="132" spans="2:3" x14ac:dyDescent="0.25">
      <c r="B132" s="1" t="s">
        <v>52</v>
      </c>
      <c r="C132" s="14" t="s">
        <v>582</v>
      </c>
    </row>
    <row r="133" spans="2:3" ht="30.75" x14ac:dyDescent="0.25">
      <c r="B133" s="1" t="s">
        <v>52</v>
      </c>
      <c r="C133" s="14" t="s">
        <v>590</v>
      </c>
    </row>
    <row r="134" spans="2:3" ht="30.75" x14ac:dyDescent="0.25">
      <c r="B134" s="1" t="s">
        <v>52</v>
      </c>
      <c r="C134" s="14" t="s">
        <v>587</v>
      </c>
    </row>
    <row r="135" spans="2:3" x14ac:dyDescent="0.25">
      <c r="B135" s="1" t="s">
        <v>52</v>
      </c>
      <c r="C135" s="14" t="s">
        <v>573</v>
      </c>
    </row>
    <row r="136" spans="2:3" ht="30.75" x14ac:dyDescent="0.25">
      <c r="B136" s="1" t="s">
        <v>52</v>
      </c>
      <c r="C136" s="14" t="s">
        <v>586</v>
      </c>
    </row>
    <row r="137" spans="2:3" x14ac:dyDescent="0.25">
      <c r="B137" s="1" t="s">
        <v>52</v>
      </c>
      <c r="C137" s="14" t="s">
        <v>576</v>
      </c>
    </row>
    <row r="138" spans="2:3" x14ac:dyDescent="0.25">
      <c r="B138" s="1" t="s">
        <v>52</v>
      </c>
      <c r="C138" s="14" t="s">
        <v>591</v>
      </c>
    </row>
    <row r="139" spans="2:3" x14ac:dyDescent="0.25">
      <c r="B139" s="1" t="s">
        <v>52</v>
      </c>
      <c r="C139" s="14" t="s">
        <v>589</v>
      </c>
    </row>
    <row r="140" spans="2:3" ht="45.75" x14ac:dyDescent="0.25">
      <c r="B140" s="1" t="s">
        <v>58</v>
      </c>
      <c r="C140" s="14" t="s">
        <v>468</v>
      </c>
    </row>
    <row r="141" spans="2:3" x14ac:dyDescent="0.25">
      <c r="B141" s="1" t="s">
        <v>58</v>
      </c>
      <c r="C141" s="14" t="s">
        <v>597</v>
      </c>
    </row>
    <row r="142" spans="2:3" x14ac:dyDescent="0.25">
      <c r="B142" s="1" t="s">
        <v>58</v>
      </c>
      <c r="C142" s="14" t="s">
        <v>593</v>
      </c>
    </row>
    <row r="143" spans="2:3" x14ac:dyDescent="0.25">
      <c r="B143" s="1" t="s">
        <v>58</v>
      </c>
      <c r="C143" s="14" t="s">
        <v>594</v>
      </c>
    </row>
    <row r="144" spans="2:3" x14ac:dyDescent="0.25">
      <c r="B144" s="1" t="s">
        <v>58</v>
      </c>
      <c r="C144" s="14" t="s">
        <v>598</v>
      </c>
    </row>
    <row r="145" spans="2:3" x14ac:dyDescent="0.25">
      <c r="B145" s="1" t="s">
        <v>58</v>
      </c>
      <c r="C145" s="14" t="s">
        <v>599</v>
      </c>
    </row>
    <row r="146" spans="2:3" x14ac:dyDescent="0.25">
      <c r="B146" s="1" t="s">
        <v>58</v>
      </c>
      <c r="C146" s="14" t="s">
        <v>595</v>
      </c>
    </row>
    <row r="147" spans="2:3" x14ac:dyDescent="0.25">
      <c r="B147" s="1" t="s">
        <v>58</v>
      </c>
      <c r="C147" s="14" t="s">
        <v>600</v>
      </c>
    </row>
    <row r="148" spans="2:3" x14ac:dyDescent="0.25">
      <c r="B148" s="1" t="s">
        <v>58</v>
      </c>
      <c r="C148" s="14" t="s">
        <v>596</v>
      </c>
    </row>
    <row r="149" spans="2:3" x14ac:dyDescent="0.25">
      <c r="B149" s="1" t="s">
        <v>58</v>
      </c>
      <c r="C149" s="14" t="s">
        <v>601</v>
      </c>
    </row>
    <row r="150" spans="2:3" ht="30.75" x14ac:dyDescent="0.25">
      <c r="B150" s="1" t="s">
        <v>59</v>
      </c>
      <c r="C150" s="14" t="s">
        <v>603</v>
      </c>
    </row>
    <row r="151" spans="2:3" x14ac:dyDescent="0.25">
      <c r="B151" s="1" t="s">
        <v>59</v>
      </c>
      <c r="C151" s="14" t="s">
        <v>604</v>
      </c>
    </row>
    <row r="152" spans="2:3" x14ac:dyDescent="0.25">
      <c r="B152" s="1" t="s">
        <v>59</v>
      </c>
      <c r="C152" s="14" t="s">
        <v>602</v>
      </c>
    </row>
    <row r="153" spans="2:3" x14ac:dyDescent="0.25">
      <c r="B153" s="1" t="s">
        <v>59</v>
      </c>
      <c r="C153" s="14" t="s">
        <v>556</v>
      </c>
    </row>
    <row r="154" spans="2:3" ht="30.75" x14ac:dyDescent="0.25">
      <c r="B154" s="1" t="s">
        <v>61</v>
      </c>
      <c r="C154" s="14" t="s">
        <v>605</v>
      </c>
    </row>
    <row r="155" spans="2:3" x14ac:dyDescent="0.25">
      <c r="B155" s="1" t="s">
        <v>62</v>
      </c>
      <c r="C155" s="14" t="s">
        <v>606</v>
      </c>
    </row>
    <row r="156" spans="2:3" ht="30.75" x14ac:dyDescent="0.25">
      <c r="B156" s="1" t="s">
        <v>62</v>
      </c>
      <c r="C156" s="14" t="s">
        <v>609</v>
      </c>
    </row>
    <row r="157" spans="2:3" x14ac:dyDescent="0.25">
      <c r="B157" s="1" t="s">
        <v>62</v>
      </c>
      <c r="C157" s="14" t="s">
        <v>607</v>
      </c>
    </row>
    <row r="158" spans="2:3" ht="30.75" x14ac:dyDescent="0.25">
      <c r="B158" s="1" t="s">
        <v>62</v>
      </c>
      <c r="C158" s="14" t="s">
        <v>608</v>
      </c>
    </row>
    <row r="159" spans="2:3" x14ac:dyDescent="0.25">
      <c r="B159" s="1" t="s">
        <v>63</v>
      </c>
      <c r="C159" s="14" t="s">
        <v>610</v>
      </c>
    </row>
    <row r="160" spans="2:3" x14ac:dyDescent="0.25">
      <c r="B160" s="1" t="s">
        <v>63</v>
      </c>
      <c r="C160" s="14" t="s">
        <v>611</v>
      </c>
    </row>
    <row r="161" spans="2:3" x14ac:dyDescent="0.25">
      <c r="B161" s="1" t="s">
        <v>64</v>
      </c>
      <c r="C161" s="14" t="s">
        <v>632</v>
      </c>
    </row>
    <row r="162" spans="2:3" x14ac:dyDescent="0.25">
      <c r="B162" s="1" t="s">
        <v>64</v>
      </c>
      <c r="C162" s="14" t="s">
        <v>619</v>
      </c>
    </row>
    <row r="163" spans="2:3" x14ac:dyDescent="0.25">
      <c r="B163" s="1" t="s">
        <v>64</v>
      </c>
      <c r="C163" s="14" t="s">
        <v>614</v>
      </c>
    </row>
    <row r="164" spans="2:3" x14ac:dyDescent="0.25">
      <c r="B164" s="1" t="s">
        <v>64</v>
      </c>
      <c r="C164" s="14" t="s">
        <v>621</v>
      </c>
    </row>
    <row r="165" spans="2:3" x14ac:dyDescent="0.25">
      <c r="B165" s="1" t="s">
        <v>64</v>
      </c>
      <c r="C165" s="14" t="s">
        <v>616</v>
      </c>
    </row>
    <row r="166" spans="2:3" x14ac:dyDescent="0.25">
      <c r="B166" s="1" t="s">
        <v>64</v>
      </c>
      <c r="C166" s="14" t="s">
        <v>620</v>
      </c>
    </row>
    <row r="167" spans="2:3" x14ac:dyDescent="0.25">
      <c r="B167" s="1" t="s">
        <v>64</v>
      </c>
      <c r="C167" s="14" t="s">
        <v>626</v>
      </c>
    </row>
    <row r="168" spans="2:3" ht="30.75" x14ac:dyDescent="0.25">
      <c r="B168" s="1" t="s">
        <v>64</v>
      </c>
      <c r="C168" s="14" t="s">
        <v>615</v>
      </c>
    </row>
    <row r="169" spans="2:3" ht="30.75" x14ac:dyDescent="0.25">
      <c r="B169" s="1" t="s">
        <v>64</v>
      </c>
      <c r="C169" s="14" t="s">
        <v>612</v>
      </c>
    </row>
    <row r="170" spans="2:3" x14ac:dyDescent="0.25">
      <c r="B170" s="1" t="s">
        <v>64</v>
      </c>
      <c r="C170" s="14" t="s">
        <v>627</v>
      </c>
    </row>
    <row r="171" spans="2:3" x14ac:dyDescent="0.25">
      <c r="B171" s="1" t="s">
        <v>64</v>
      </c>
      <c r="C171" s="14" t="s">
        <v>624</v>
      </c>
    </row>
    <row r="172" spans="2:3" x14ac:dyDescent="0.25">
      <c r="B172" s="1" t="s">
        <v>64</v>
      </c>
      <c r="C172" s="14" t="s">
        <v>629</v>
      </c>
    </row>
    <row r="173" spans="2:3" x14ac:dyDescent="0.25">
      <c r="B173" s="1" t="s">
        <v>64</v>
      </c>
      <c r="C173" s="14" t="s">
        <v>613</v>
      </c>
    </row>
    <row r="174" spans="2:3" x14ac:dyDescent="0.25">
      <c r="B174" s="1" t="s">
        <v>64</v>
      </c>
      <c r="C174" s="14" t="s">
        <v>622</v>
      </c>
    </row>
    <row r="175" spans="2:3" x14ac:dyDescent="0.25">
      <c r="B175" s="1" t="s">
        <v>64</v>
      </c>
      <c r="C175" s="14" t="s">
        <v>630</v>
      </c>
    </row>
    <row r="176" spans="2:3" x14ac:dyDescent="0.25">
      <c r="B176" s="1" t="s">
        <v>64</v>
      </c>
      <c r="C176" s="14" t="s">
        <v>628</v>
      </c>
    </row>
    <row r="177" spans="2:3" x14ac:dyDescent="0.25">
      <c r="B177" s="1" t="s">
        <v>64</v>
      </c>
      <c r="C177" s="14" t="s">
        <v>625</v>
      </c>
    </row>
    <row r="178" spans="2:3" x14ac:dyDescent="0.25">
      <c r="B178" s="1" t="s">
        <v>64</v>
      </c>
      <c r="C178" s="14" t="s">
        <v>617</v>
      </c>
    </row>
    <row r="179" spans="2:3" x14ac:dyDescent="0.25">
      <c r="B179" s="1" t="s">
        <v>64</v>
      </c>
      <c r="C179" s="14" t="s">
        <v>633</v>
      </c>
    </row>
    <row r="180" spans="2:3" ht="30.75" x14ac:dyDescent="0.25">
      <c r="B180" s="1" t="s">
        <v>64</v>
      </c>
      <c r="C180" s="14" t="s">
        <v>623</v>
      </c>
    </row>
    <row r="181" spans="2:3" x14ac:dyDescent="0.25">
      <c r="B181" s="1" t="s">
        <v>64</v>
      </c>
      <c r="C181" s="14" t="s">
        <v>618</v>
      </c>
    </row>
    <row r="182" spans="2:3" x14ac:dyDescent="0.25">
      <c r="B182" s="1" t="s">
        <v>64</v>
      </c>
      <c r="C182" s="14" t="s">
        <v>631</v>
      </c>
    </row>
    <row r="183" spans="2:3" x14ac:dyDescent="0.25">
      <c r="B183" s="1" t="s">
        <v>66</v>
      </c>
      <c r="C183" s="14" t="s">
        <v>634</v>
      </c>
    </row>
    <row r="184" spans="2:3" x14ac:dyDescent="0.25">
      <c r="B184" s="1" t="s">
        <v>66</v>
      </c>
      <c r="C184" s="14" t="s">
        <v>611</v>
      </c>
    </row>
    <row r="185" spans="2:3" ht="30.75" x14ac:dyDescent="0.25">
      <c r="B185" s="1" t="s">
        <v>67</v>
      </c>
      <c r="C185" s="14" t="s">
        <v>636</v>
      </c>
    </row>
    <row r="186" spans="2:3" x14ac:dyDescent="0.25">
      <c r="B186" s="1" t="s">
        <v>67</v>
      </c>
      <c r="C186" s="14" t="s">
        <v>635</v>
      </c>
    </row>
    <row r="187" spans="2:3" x14ac:dyDescent="0.25">
      <c r="B187" s="1" t="s">
        <v>68</v>
      </c>
      <c r="C187" s="14" t="s">
        <v>638</v>
      </c>
    </row>
    <row r="188" spans="2:3" ht="30.75" x14ac:dyDescent="0.25">
      <c r="B188" s="1" t="s">
        <v>68</v>
      </c>
      <c r="C188" s="14" t="s">
        <v>639</v>
      </c>
    </row>
    <row r="189" spans="2:3" ht="30.75" x14ac:dyDescent="0.25">
      <c r="B189" s="1" t="s">
        <v>68</v>
      </c>
      <c r="C189" s="14" t="s">
        <v>640</v>
      </c>
    </row>
    <row r="190" spans="2:3" x14ac:dyDescent="0.25">
      <c r="B190" s="1" t="s">
        <v>68</v>
      </c>
      <c r="C190" s="14" t="s">
        <v>487</v>
      </c>
    </row>
    <row r="191" spans="2:3" x14ac:dyDescent="0.25">
      <c r="B191" s="1" t="s">
        <v>68</v>
      </c>
      <c r="C191" s="14" t="s">
        <v>637</v>
      </c>
    </row>
    <row r="192" spans="2:3" ht="45.75" x14ac:dyDescent="0.25">
      <c r="B192" s="1" t="s">
        <v>68</v>
      </c>
      <c r="C192" s="14" t="s">
        <v>642</v>
      </c>
    </row>
    <row r="193" spans="2:3" x14ac:dyDescent="0.25">
      <c r="B193" s="1" t="s">
        <v>68</v>
      </c>
      <c r="C193" s="14" t="s">
        <v>641</v>
      </c>
    </row>
    <row r="194" spans="2:3" ht="30.75" x14ac:dyDescent="0.25">
      <c r="B194" s="1" t="s">
        <v>69</v>
      </c>
      <c r="C194" s="14" t="s">
        <v>653</v>
      </c>
    </row>
    <row r="195" spans="2:3" x14ac:dyDescent="0.25">
      <c r="B195" s="1" t="s">
        <v>69</v>
      </c>
      <c r="C195" s="14" t="s">
        <v>659</v>
      </c>
    </row>
    <row r="196" spans="2:3" ht="30.75" x14ac:dyDescent="0.25">
      <c r="B196" s="1" t="s">
        <v>69</v>
      </c>
      <c r="C196" s="14" t="s">
        <v>666</v>
      </c>
    </row>
    <row r="197" spans="2:3" x14ac:dyDescent="0.25">
      <c r="B197" s="1" t="s">
        <v>69</v>
      </c>
      <c r="C197" s="14" t="s">
        <v>696</v>
      </c>
    </row>
    <row r="198" spans="2:3" ht="30.75" x14ac:dyDescent="0.25">
      <c r="B198" s="1" t="s">
        <v>69</v>
      </c>
      <c r="C198" s="14" t="s">
        <v>700</v>
      </c>
    </row>
    <row r="199" spans="2:3" ht="45.75" x14ac:dyDescent="0.25">
      <c r="B199" s="1" t="s">
        <v>69</v>
      </c>
      <c r="C199" s="14" t="s">
        <v>701</v>
      </c>
    </row>
    <row r="200" spans="2:3" ht="30.75" x14ac:dyDescent="0.25">
      <c r="B200" s="1" t="s">
        <v>69</v>
      </c>
      <c r="C200" s="14" t="s">
        <v>672</v>
      </c>
    </row>
    <row r="201" spans="2:3" x14ac:dyDescent="0.25">
      <c r="B201" s="1" t="s">
        <v>69</v>
      </c>
      <c r="C201" s="14" t="s">
        <v>684</v>
      </c>
    </row>
    <row r="202" spans="2:3" x14ac:dyDescent="0.25">
      <c r="B202" s="1" t="s">
        <v>69</v>
      </c>
      <c r="C202" s="14" t="s">
        <v>681</v>
      </c>
    </row>
    <row r="203" spans="2:3" x14ac:dyDescent="0.25">
      <c r="B203" s="1" t="s">
        <v>69</v>
      </c>
      <c r="C203" s="14" t="s">
        <v>660</v>
      </c>
    </row>
    <row r="204" spans="2:3" ht="30.75" x14ac:dyDescent="0.25">
      <c r="B204" s="1" t="s">
        <v>69</v>
      </c>
      <c r="C204" s="14" t="s">
        <v>686</v>
      </c>
    </row>
    <row r="205" spans="2:3" ht="30.75" x14ac:dyDescent="0.25">
      <c r="B205" s="1" t="s">
        <v>69</v>
      </c>
      <c r="C205" s="14" t="s">
        <v>699</v>
      </c>
    </row>
    <row r="206" spans="2:3" x14ac:dyDescent="0.25">
      <c r="B206" s="1" t="s">
        <v>69</v>
      </c>
      <c r="C206" s="14" t="s">
        <v>664</v>
      </c>
    </row>
    <row r="207" spans="2:3" x14ac:dyDescent="0.25">
      <c r="B207" s="1" t="s">
        <v>69</v>
      </c>
      <c r="C207" s="14" t="s">
        <v>695</v>
      </c>
    </row>
    <row r="208" spans="2:3" x14ac:dyDescent="0.25">
      <c r="B208" s="1" t="s">
        <v>69</v>
      </c>
      <c r="C208" s="14" t="s">
        <v>678</v>
      </c>
    </row>
    <row r="209" spans="2:3" x14ac:dyDescent="0.25">
      <c r="B209" s="1" t="s">
        <v>69</v>
      </c>
      <c r="C209" s="14" t="s">
        <v>673</v>
      </c>
    </row>
    <row r="210" spans="2:3" ht="30.75" x14ac:dyDescent="0.25">
      <c r="B210" s="1" t="s">
        <v>69</v>
      </c>
      <c r="C210" s="14" t="s">
        <v>654</v>
      </c>
    </row>
    <row r="211" spans="2:3" ht="30.75" x14ac:dyDescent="0.25">
      <c r="B211" s="1" t="s">
        <v>69</v>
      </c>
      <c r="C211" s="14" t="s">
        <v>682</v>
      </c>
    </row>
    <row r="212" spans="2:3" ht="30.75" x14ac:dyDescent="0.25">
      <c r="B212" s="1" t="s">
        <v>69</v>
      </c>
      <c r="C212" s="14" t="s">
        <v>650</v>
      </c>
    </row>
    <row r="213" spans="2:3" x14ac:dyDescent="0.25">
      <c r="B213" s="1" t="s">
        <v>69</v>
      </c>
      <c r="C213" s="14" t="s">
        <v>691</v>
      </c>
    </row>
    <row r="214" spans="2:3" ht="30.75" x14ac:dyDescent="0.25">
      <c r="B214" s="1" t="s">
        <v>69</v>
      </c>
      <c r="C214" s="14" t="s">
        <v>643</v>
      </c>
    </row>
    <row r="215" spans="2:3" ht="30.75" x14ac:dyDescent="0.25">
      <c r="B215" s="1" t="s">
        <v>69</v>
      </c>
      <c r="C215" s="14" t="s">
        <v>667</v>
      </c>
    </row>
    <row r="216" spans="2:3" ht="30.75" x14ac:dyDescent="0.25">
      <c r="B216" s="1" t="s">
        <v>69</v>
      </c>
      <c r="C216" s="14" t="s">
        <v>651</v>
      </c>
    </row>
    <row r="217" spans="2:3" x14ac:dyDescent="0.25">
      <c r="B217" s="1" t="s">
        <v>69</v>
      </c>
      <c r="C217" s="14" t="s">
        <v>676</v>
      </c>
    </row>
    <row r="218" spans="2:3" ht="30.75" x14ac:dyDescent="0.25">
      <c r="B218" s="1" t="s">
        <v>69</v>
      </c>
      <c r="C218" s="14" t="s">
        <v>693</v>
      </c>
    </row>
    <row r="219" spans="2:3" x14ac:dyDescent="0.25">
      <c r="B219" s="1" t="s">
        <v>69</v>
      </c>
      <c r="C219" s="14" t="s">
        <v>668</v>
      </c>
    </row>
    <row r="220" spans="2:3" x14ac:dyDescent="0.25">
      <c r="B220" s="1" t="s">
        <v>69</v>
      </c>
      <c r="C220" s="14" t="s">
        <v>657</v>
      </c>
    </row>
    <row r="221" spans="2:3" x14ac:dyDescent="0.25">
      <c r="B221" s="1" t="s">
        <v>69</v>
      </c>
      <c r="C221" s="14" t="s">
        <v>644</v>
      </c>
    </row>
    <row r="222" spans="2:3" ht="30.75" x14ac:dyDescent="0.25">
      <c r="B222" s="1" t="s">
        <v>69</v>
      </c>
      <c r="C222" s="14" t="s">
        <v>697</v>
      </c>
    </row>
    <row r="223" spans="2:3" x14ac:dyDescent="0.25">
      <c r="B223" s="1" t="s">
        <v>69</v>
      </c>
      <c r="C223" s="14" t="s">
        <v>645</v>
      </c>
    </row>
    <row r="224" spans="2:3" ht="30.75" x14ac:dyDescent="0.25">
      <c r="B224" s="1" t="s">
        <v>69</v>
      </c>
      <c r="C224" s="14" t="s">
        <v>658</v>
      </c>
    </row>
    <row r="225" spans="2:3" x14ac:dyDescent="0.25">
      <c r="B225" s="1" t="s">
        <v>69</v>
      </c>
      <c r="C225" s="14" t="s">
        <v>649</v>
      </c>
    </row>
    <row r="226" spans="2:3" ht="30.75" x14ac:dyDescent="0.25">
      <c r="B226" s="1" t="s">
        <v>69</v>
      </c>
      <c r="C226" s="14" t="s">
        <v>669</v>
      </c>
    </row>
    <row r="227" spans="2:3" x14ac:dyDescent="0.25">
      <c r="B227" s="1" t="s">
        <v>69</v>
      </c>
      <c r="C227" s="14" t="s">
        <v>679</v>
      </c>
    </row>
    <row r="228" spans="2:3" x14ac:dyDescent="0.25">
      <c r="B228" s="1" t="s">
        <v>69</v>
      </c>
      <c r="C228" s="14" t="s">
        <v>646</v>
      </c>
    </row>
    <row r="229" spans="2:3" x14ac:dyDescent="0.25">
      <c r="B229" s="1" t="s">
        <v>69</v>
      </c>
      <c r="C229" s="14" t="s">
        <v>680</v>
      </c>
    </row>
    <row r="230" spans="2:3" x14ac:dyDescent="0.25">
      <c r="B230" s="1" t="s">
        <v>69</v>
      </c>
      <c r="C230" s="14" t="s">
        <v>665</v>
      </c>
    </row>
    <row r="231" spans="2:3" ht="30.75" x14ac:dyDescent="0.25">
      <c r="B231" s="1" t="s">
        <v>69</v>
      </c>
      <c r="C231" s="14" t="s">
        <v>655</v>
      </c>
    </row>
    <row r="232" spans="2:3" x14ac:dyDescent="0.25">
      <c r="B232" s="1" t="s">
        <v>69</v>
      </c>
      <c r="C232" s="14" t="s">
        <v>661</v>
      </c>
    </row>
    <row r="233" spans="2:3" x14ac:dyDescent="0.25">
      <c r="B233" s="1" t="s">
        <v>69</v>
      </c>
      <c r="C233" s="14" t="s">
        <v>647</v>
      </c>
    </row>
    <row r="234" spans="2:3" x14ac:dyDescent="0.25">
      <c r="B234" s="1" t="s">
        <v>69</v>
      </c>
      <c r="C234" s="14" t="s">
        <v>694</v>
      </c>
    </row>
    <row r="235" spans="2:3" ht="30.75" x14ac:dyDescent="0.25">
      <c r="B235" s="1" t="s">
        <v>69</v>
      </c>
      <c r="C235" s="14" t="s">
        <v>698</v>
      </c>
    </row>
    <row r="236" spans="2:3" ht="30.75" x14ac:dyDescent="0.25">
      <c r="B236" s="1" t="s">
        <v>69</v>
      </c>
      <c r="C236" s="14" t="s">
        <v>674</v>
      </c>
    </row>
    <row r="237" spans="2:3" ht="30.75" x14ac:dyDescent="0.25">
      <c r="B237" s="1" t="s">
        <v>69</v>
      </c>
      <c r="C237" s="14" t="s">
        <v>688</v>
      </c>
    </row>
    <row r="238" spans="2:3" x14ac:dyDescent="0.25">
      <c r="B238" s="1" t="s">
        <v>69</v>
      </c>
      <c r="C238" s="14" t="s">
        <v>685</v>
      </c>
    </row>
    <row r="239" spans="2:3" x14ac:dyDescent="0.25">
      <c r="B239" s="1" t="s">
        <v>69</v>
      </c>
      <c r="C239" s="14" t="s">
        <v>677</v>
      </c>
    </row>
    <row r="240" spans="2:3" ht="30.75" x14ac:dyDescent="0.25">
      <c r="B240" s="1" t="s">
        <v>69</v>
      </c>
      <c r="C240" s="14" t="s">
        <v>662</v>
      </c>
    </row>
    <row r="241" spans="2:3" ht="30.75" x14ac:dyDescent="0.25">
      <c r="B241" s="1" t="s">
        <v>69</v>
      </c>
      <c r="C241" s="14" t="s">
        <v>656</v>
      </c>
    </row>
    <row r="242" spans="2:3" ht="30.75" x14ac:dyDescent="0.25">
      <c r="B242" s="1" t="s">
        <v>69</v>
      </c>
      <c r="C242" s="14" t="s">
        <v>663</v>
      </c>
    </row>
    <row r="243" spans="2:3" x14ac:dyDescent="0.25">
      <c r="B243" s="1" t="s">
        <v>69</v>
      </c>
      <c r="C243" s="14" t="s">
        <v>689</v>
      </c>
    </row>
    <row r="244" spans="2:3" x14ac:dyDescent="0.25">
      <c r="B244" s="1" t="s">
        <v>69</v>
      </c>
      <c r="C244" s="14" t="s">
        <v>648</v>
      </c>
    </row>
    <row r="245" spans="2:3" ht="30.75" x14ac:dyDescent="0.25">
      <c r="B245" s="1" t="s">
        <v>69</v>
      </c>
      <c r="C245" s="14" t="s">
        <v>671</v>
      </c>
    </row>
    <row r="246" spans="2:3" x14ac:dyDescent="0.25">
      <c r="B246" s="1" t="s">
        <v>69</v>
      </c>
      <c r="C246" s="14" t="s">
        <v>690</v>
      </c>
    </row>
    <row r="247" spans="2:3" ht="30.75" x14ac:dyDescent="0.25">
      <c r="B247" s="1" t="s">
        <v>69</v>
      </c>
      <c r="C247" s="14" t="s">
        <v>683</v>
      </c>
    </row>
    <row r="248" spans="2:3" ht="30.75" x14ac:dyDescent="0.25">
      <c r="B248" s="1" t="s">
        <v>69</v>
      </c>
      <c r="C248" s="14" t="s">
        <v>652</v>
      </c>
    </row>
    <row r="249" spans="2:3" x14ac:dyDescent="0.25">
      <c r="B249" s="1" t="s">
        <v>69</v>
      </c>
      <c r="C249" s="14" t="s">
        <v>687</v>
      </c>
    </row>
    <row r="250" spans="2:3" x14ac:dyDescent="0.25">
      <c r="B250" s="1" t="s">
        <v>69</v>
      </c>
      <c r="C250" s="14" t="s">
        <v>675</v>
      </c>
    </row>
    <row r="251" spans="2:3" x14ac:dyDescent="0.25">
      <c r="B251" s="1" t="s">
        <v>69</v>
      </c>
      <c r="C251" s="14" t="s">
        <v>670</v>
      </c>
    </row>
    <row r="252" spans="2:3" ht="30.75" x14ac:dyDescent="0.25">
      <c r="B252" s="1" t="s">
        <v>69</v>
      </c>
      <c r="C252" s="14" t="s">
        <v>692</v>
      </c>
    </row>
    <row r="253" spans="2:3" ht="30.75" x14ac:dyDescent="0.25">
      <c r="B253" s="1" t="s">
        <v>75</v>
      </c>
      <c r="C253" s="14" t="s">
        <v>709</v>
      </c>
    </row>
    <row r="254" spans="2:3" x14ac:dyDescent="0.25">
      <c r="B254" s="1" t="s">
        <v>75</v>
      </c>
      <c r="C254" s="14" t="s">
        <v>708</v>
      </c>
    </row>
    <row r="255" spans="2:3" x14ac:dyDescent="0.25">
      <c r="B255" s="1" t="s">
        <v>75</v>
      </c>
      <c r="C255" s="14" t="s">
        <v>704</v>
      </c>
    </row>
    <row r="256" spans="2:3" x14ac:dyDescent="0.25">
      <c r="B256" s="1" t="s">
        <v>75</v>
      </c>
      <c r="C256" s="14" t="s">
        <v>703</v>
      </c>
    </row>
    <row r="257" spans="2:3" x14ac:dyDescent="0.25">
      <c r="B257" s="1" t="s">
        <v>75</v>
      </c>
      <c r="C257" s="14" t="s">
        <v>707</v>
      </c>
    </row>
    <row r="258" spans="2:3" ht="30.75" x14ac:dyDescent="0.25">
      <c r="B258" s="1" t="s">
        <v>75</v>
      </c>
      <c r="C258" s="14" t="s">
        <v>705</v>
      </c>
    </row>
    <row r="259" spans="2:3" ht="30.75" x14ac:dyDescent="0.25">
      <c r="B259" s="1" t="s">
        <v>75</v>
      </c>
      <c r="C259" s="14" t="s">
        <v>702</v>
      </c>
    </row>
    <row r="260" spans="2:3" x14ac:dyDescent="0.25">
      <c r="B260" s="1" t="s">
        <v>75</v>
      </c>
      <c r="C260" s="14" t="s">
        <v>487</v>
      </c>
    </row>
    <row r="261" spans="2:3" x14ac:dyDescent="0.25">
      <c r="B261" s="1" t="s">
        <v>75</v>
      </c>
      <c r="C261" s="14" t="s">
        <v>706</v>
      </c>
    </row>
    <row r="262" spans="2:3" x14ac:dyDescent="0.25">
      <c r="B262" s="1" t="s">
        <v>77</v>
      </c>
      <c r="C262" s="14" t="s">
        <v>710</v>
      </c>
    </row>
    <row r="263" spans="2:3" x14ac:dyDescent="0.25">
      <c r="B263" s="1" t="s">
        <v>77</v>
      </c>
      <c r="C263" s="14" t="s">
        <v>611</v>
      </c>
    </row>
    <row r="264" spans="2:3" x14ac:dyDescent="0.25">
      <c r="B264" s="1" t="s">
        <v>79</v>
      </c>
      <c r="C264" s="14" t="s">
        <v>713</v>
      </c>
    </row>
    <row r="265" spans="2:3" x14ac:dyDescent="0.25">
      <c r="B265" s="1" t="s">
        <v>79</v>
      </c>
      <c r="C265" s="14" t="s">
        <v>712</v>
      </c>
    </row>
    <row r="266" spans="2:3" ht="30.75" x14ac:dyDescent="0.25">
      <c r="B266" s="1" t="s">
        <v>79</v>
      </c>
      <c r="C266" s="14" t="s">
        <v>714</v>
      </c>
    </row>
    <row r="267" spans="2:3" ht="30.75" x14ac:dyDescent="0.25">
      <c r="B267" s="1" t="s">
        <v>79</v>
      </c>
      <c r="C267" s="14" t="s">
        <v>711</v>
      </c>
    </row>
    <row r="268" spans="2:3" x14ac:dyDescent="0.25">
      <c r="B268" s="1" t="s">
        <v>715</v>
      </c>
      <c r="C268" s="14" t="s">
        <v>718</v>
      </c>
    </row>
    <row r="269" spans="2:3" x14ac:dyDescent="0.25">
      <c r="B269" s="1" t="s">
        <v>715</v>
      </c>
      <c r="C269" s="14" t="s">
        <v>719</v>
      </c>
    </row>
    <row r="270" spans="2:3" x14ac:dyDescent="0.25">
      <c r="B270" s="1" t="s">
        <v>715</v>
      </c>
      <c r="C270" s="14" t="s">
        <v>716</v>
      </c>
    </row>
    <row r="271" spans="2:3" ht="30.75" x14ac:dyDescent="0.25">
      <c r="B271" s="1" t="s">
        <v>715</v>
      </c>
      <c r="C271" s="14" t="s">
        <v>720</v>
      </c>
    </row>
    <row r="272" spans="2:3" x14ac:dyDescent="0.25">
      <c r="B272" s="1" t="s">
        <v>715</v>
      </c>
      <c r="C272" s="14" t="s">
        <v>717</v>
      </c>
    </row>
    <row r="273" spans="2:3" ht="45.75" x14ac:dyDescent="0.25">
      <c r="B273" s="1" t="s">
        <v>81</v>
      </c>
      <c r="C273" s="14" t="s">
        <v>468</v>
      </c>
    </row>
    <row r="274" spans="2:3" ht="30.75" x14ac:dyDescent="0.25">
      <c r="B274" s="1" t="s">
        <v>81</v>
      </c>
      <c r="C274" s="14" t="s">
        <v>724</v>
      </c>
    </row>
    <row r="275" spans="2:3" x14ac:dyDescent="0.25">
      <c r="B275" s="1" t="s">
        <v>81</v>
      </c>
      <c r="C275" s="14" t="s">
        <v>725</v>
      </c>
    </row>
    <row r="276" spans="2:3" ht="30.75" x14ac:dyDescent="0.25">
      <c r="B276" s="1" t="s">
        <v>81</v>
      </c>
      <c r="C276" s="14" t="s">
        <v>721</v>
      </c>
    </row>
    <row r="277" spans="2:3" x14ac:dyDescent="0.25">
      <c r="B277" s="1" t="s">
        <v>81</v>
      </c>
      <c r="C277" s="14" t="s">
        <v>722</v>
      </c>
    </row>
    <row r="278" spans="2:3" x14ac:dyDescent="0.25">
      <c r="B278" s="1" t="s">
        <v>81</v>
      </c>
      <c r="C278" s="14" t="s">
        <v>723</v>
      </c>
    </row>
    <row r="279" spans="2:3" x14ac:dyDescent="0.25">
      <c r="B279" s="1" t="s">
        <v>81</v>
      </c>
      <c r="C279" s="14" t="s">
        <v>727</v>
      </c>
    </row>
    <row r="280" spans="2:3" x14ac:dyDescent="0.25">
      <c r="B280" s="1" t="s">
        <v>81</v>
      </c>
      <c r="C280" s="14" t="s">
        <v>566</v>
      </c>
    </row>
    <row r="281" spans="2:3" x14ac:dyDescent="0.25">
      <c r="B281" s="1" t="s">
        <v>81</v>
      </c>
      <c r="C281" s="14" t="s">
        <v>726</v>
      </c>
    </row>
    <row r="282" spans="2:3" ht="45.75" x14ac:dyDescent="0.25">
      <c r="B282" s="1" t="s">
        <v>81</v>
      </c>
      <c r="C282" s="14" t="s">
        <v>728</v>
      </c>
    </row>
    <row r="283" spans="2:3" x14ac:dyDescent="0.25">
      <c r="B283" s="1" t="s">
        <v>82</v>
      </c>
      <c r="C283" s="14" t="s">
        <v>735</v>
      </c>
    </row>
    <row r="284" spans="2:3" ht="45.75" x14ac:dyDescent="0.25">
      <c r="B284" s="1" t="s">
        <v>82</v>
      </c>
      <c r="C284" s="14" t="s">
        <v>734</v>
      </c>
    </row>
    <row r="285" spans="2:3" x14ac:dyDescent="0.25">
      <c r="B285" s="1" t="s">
        <v>82</v>
      </c>
      <c r="C285" s="14" t="s">
        <v>732</v>
      </c>
    </row>
    <row r="286" spans="2:3" x14ac:dyDescent="0.25">
      <c r="B286" s="1" t="s">
        <v>82</v>
      </c>
      <c r="C286" s="14" t="s">
        <v>737</v>
      </c>
    </row>
    <row r="287" spans="2:3" x14ac:dyDescent="0.25">
      <c r="B287" s="1" t="s">
        <v>82</v>
      </c>
      <c r="C287" s="14" t="s">
        <v>729</v>
      </c>
    </row>
    <row r="288" spans="2:3" ht="30.75" x14ac:dyDescent="0.25">
      <c r="B288" s="1" t="s">
        <v>82</v>
      </c>
      <c r="C288" s="14" t="s">
        <v>731</v>
      </c>
    </row>
    <row r="289" spans="2:3" x14ac:dyDescent="0.25">
      <c r="B289" s="1" t="s">
        <v>82</v>
      </c>
      <c r="C289" s="14" t="s">
        <v>730</v>
      </c>
    </row>
    <row r="290" spans="2:3" x14ac:dyDescent="0.25">
      <c r="B290" s="1" t="s">
        <v>82</v>
      </c>
      <c r="C290" s="14" t="s">
        <v>736</v>
      </c>
    </row>
    <row r="291" spans="2:3" x14ac:dyDescent="0.25">
      <c r="B291" s="1" t="s">
        <v>82</v>
      </c>
      <c r="C291" s="14" t="s">
        <v>733</v>
      </c>
    </row>
    <row r="292" spans="2:3" x14ac:dyDescent="0.25">
      <c r="B292" s="1" t="s">
        <v>84</v>
      </c>
      <c r="C292" s="14" t="s">
        <v>740</v>
      </c>
    </row>
    <row r="293" spans="2:3" x14ac:dyDescent="0.25">
      <c r="B293" s="1" t="s">
        <v>84</v>
      </c>
      <c r="C293" s="14" t="s">
        <v>739</v>
      </c>
    </row>
    <row r="294" spans="2:3" x14ac:dyDescent="0.25">
      <c r="B294" s="1" t="s">
        <v>84</v>
      </c>
      <c r="C294" s="14" t="s">
        <v>738</v>
      </c>
    </row>
    <row r="295" spans="2:3" ht="45.75" x14ac:dyDescent="0.25">
      <c r="B295" s="1" t="s">
        <v>85</v>
      </c>
      <c r="C295" s="14" t="s">
        <v>468</v>
      </c>
    </row>
    <row r="296" spans="2:3" x14ac:dyDescent="0.25">
      <c r="B296" s="1" t="s">
        <v>85</v>
      </c>
      <c r="C296" s="14" t="s">
        <v>753</v>
      </c>
    </row>
    <row r="297" spans="2:3" x14ac:dyDescent="0.25">
      <c r="B297" s="1" t="s">
        <v>85</v>
      </c>
      <c r="C297" s="14" t="s">
        <v>747</v>
      </c>
    </row>
    <row r="298" spans="2:3" x14ac:dyDescent="0.25">
      <c r="B298" s="1" t="s">
        <v>85</v>
      </c>
      <c r="C298" s="14" t="s">
        <v>741</v>
      </c>
    </row>
    <row r="299" spans="2:3" x14ac:dyDescent="0.25">
      <c r="B299" s="1" t="s">
        <v>85</v>
      </c>
      <c r="C299" s="14" t="s">
        <v>742</v>
      </c>
    </row>
    <row r="300" spans="2:3" x14ac:dyDescent="0.25">
      <c r="B300" s="1" t="s">
        <v>85</v>
      </c>
      <c r="C300" s="14" t="s">
        <v>743</v>
      </c>
    </row>
    <row r="301" spans="2:3" x14ac:dyDescent="0.25">
      <c r="B301" s="1" t="s">
        <v>85</v>
      </c>
      <c r="C301" s="14" t="s">
        <v>748</v>
      </c>
    </row>
    <row r="302" spans="2:3" x14ac:dyDescent="0.25">
      <c r="B302" s="1" t="s">
        <v>85</v>
      </c>
      <c r="C302" s="14" t="s">
        <v>750</v>
      </c>
    </row>
    <row r="303" spans="2:3" ht="30.75" x14ac:dyDescent="0.25">
      <c r="B303" s="1" t="s">
        <v>85</v>
      </c>
      <c r="C303" s="14" t="s">
        <v>752</v>
      </c>
    </row>
    <row r="304" spans="2:3" ht="45.75" x14ac:dyDescent="0.25">
      <c r="B304" s="1" t="s">
        <v>85</v>
      </c>
      <c r="C304" s="14" t="s">
        <v>745</v>
      </c>
    </row>
    <row r="305" spans="2:3" ht="45.75" x14ac:dyDescent="0.25">
      <c r="B305" s="1" t="s">
        <v>85</v>
      </c>
      <c r="C305" s="14" t="s">
        <v>754</v>
      </c>
    </row>
    <row r="306" spans="2:3" x14ac:dyDescent="0.25">
      <c r="B306" s="1" t="s">
        <v>85</v>
      </c>
      <c r="C306" s="14" t="s">
        <v>746</v>
      </c>
    </row>
    <row r="307" spans="2:3" x14ac:dyDescent="0.25">
      <c r="B307" s="1" t="s">
        <v>85</v>
      </c>
      <c r="C307" s="14" t="s">
        <v>749</v>
      </c>
    </row>
    <row r="308" spans="2:3" ht="30.75" x14ac:dyDescent="0.25">
      <c r="B308" s="1" t="s">
        <v>85</v>
      </c>
      <c r="C308" s="14" t="s">
        <v>744</v>
      </c>
    </row>
    <row r="309" spans="2:3" x14ac:dyDescent="0.25">
      <c r="B309" s="1" t="s">
        <v>85</v>
      </c>
      <c r="C309" s="14" t="s">
        <v>524</v>
      </c>
    </row>
    <row r="310" spans="2:3" x14ac:dyDescent="0.25">
      <c r="B310" s="1" t="s">
        <v>85</v>
      </c>
      <c r="C310" s="14" t="s">
        <v>751</v>
      </c>
    </row>
    <row r="311" spans="2:3" x14ac:dyDescent="0.25">
      <c r="B311" s="1" t="s">
        <v>85</v>
      </c>
      <c r="C311" s="14" t="s">
        <v>755</v>
      </c>
    </row>
    <row r="312" spans="2:3" x14ac:dyDescent="0.25">
      <c r="B312" s="1" t="s">
        <v>86</v>
      </c>
      <c r="C312" s="14" t="s">
        <v>756</v>
      </c>
    </row>
    <row r="313" spans="2:3" x14ac:dyDescent="0.25">
      <c r="B313" s="1" t="s">
        <v>86</v>
      </c>
      <c r="C313" s="14" t="s">
        <v>757</v>
      </c>
    </row>
    <row r="314" spans="2:3" x14ac:dyDescent="0.25">
      <c r="B314" s="1" t="s">
        <v>87</v>
      </c>
      <c r="C314" s="14" t="s">
        <v>760</v>
      </c>
    </row>
    <row r="315" spans="2:3" x14ac:dyDescent="0.25">
      <c r="B315" s="1" t="s">
        <v>87</v>
      </c>
      <c r="C315" s="14" t="s">
        <v>759</v>
      </c>
    </row>
    <row r="316" spans="2:3" x14ac:dyDescent="0.25">
      <c r="B316" s="1" t="s">
        <v>87</v>
      </c>
      <c r="C316" s="14" t="s">
        <v>762</v>
      </c>
    </row>
    <row r="317" spans="2:3" x14ac:dyDescent="0.25">
      <c r="B317" s="1" t="s">
        <v>87</v>
      </c>
      <c r="C317" s="14" t="s">
        <v>761</v>
      </c>
    </row>
    <row r="318" spans="2:3" x14ac:dyDescent="0.25">
      <c r="B318" s="1" t="s">
        <v>87</v>
      </c>
      <c r="C318" s="14" t="s">
        <v>758</v>
      </c>
    </row>
    <row r="319" spans="2:3" ht="30.75" x14ac:dyDescent="0.25">
      <c r="B319" s="1" t="s">
        <v>88</v>
      </c>
      <c r="C319" s="14" t="s">
        <v>772</v>
      </c>
    </row>
    <row r="320" spans="2:3" x14ac:dyDescent="0.25">
      <c r="B320" s="1" t="s">
        <v>88</v>
      </c>
      <c r="C320" s="14" t="s">
        <v>766</v>
      </c>
    </row>
    <row r="321" spans="2:3" x14ac:dyDescent="0.25">
      <c r="B321" s="1" t="s">
        <v>88</v>
      </c>
      <c r="C321" s="14" t="s">
        <v>763</v>
      </c>
    </row>
    <row r="322" spans="2:3" x14ac:dyDescent="0.25">
      <c r="B322" s="1" t="s">
        <v>88</v>
      </c>
      <c r="C322" s="14" t="s">
        <v>765</v>
      </c>
    </row>
    <row r="323" spans="2:3" ht="30.75" x14ac:dyDescent="0.25">
      <c r="B323" s="1" t="s">
        <v>88</v>
      </c>
      <c r="C323" s="14" t="s">
        <v>771</v>
      </c>
    </row>
    <row r="324" spans="2:3" x14ac:dyDescent="0.25">
      <c r="B324" s="1" t="s">
        <v>88</v>
      </c>
      <c r="C324" s="14" t="s">
        <v>769</v>
      </c>
    </row>
    <row r="325" spans="2:3" x14ac:dyDescent="0.25">
      <c r="B325" s="1" t="s">
        <v>88</v>
      </c>
      <c r="C325" s="14" t="s">
        <v>764</v>
      </c>
    </row>
    <row r="326" spans="2:3" x14ac:dyDescent="0.25">
      <c r="B326" s="1" t="s">
        <v>88</v>
      </c>
      <c r="C326" s="14" t="s">
        <v>768</v>
      </c>
    </row>
    <row r="327" spans="2:3" ht="30.75" x14ac:dyDescent="0.25">
      <c r="B327" s="1" t="s">
        <v>88</v>
      </c>
      <c r="C327" s="14" t="s">
        <v>770</v>
      </c>
    </row>
    <row r="328" spans="2:3" x14ac:dyDescent="0.25">
      <c r="B328" s="1" t="s">
        <v>88</v>
      </c>
      <c r="C328" s="14" t="s">
        <v>773</v>
      </c>
    </row>
    <row r="329" spans="2:3" x14ac:dyDescent="0.25">
      <c r="B329" s="1" t="s">
        <v>88</v>
      </c>
      <c r="C329" s="14" t="s">
        <v>767</v>
      </c>
    </row>
    <row r="330" spans="2:3" x14ac:dyDescent="0.25">
      <c r="B330" s="1" t="s">
        <v>90</v>
      </c>
      <c r="C330" s="14" t="s">
        <v>774</v>
      </c>
    </row>
    <row r="331" spans="2:3" x14ac:dyDescent="0.25">
      <c r="B331" s="1" t="s">
        <v>91</v>
      </c>
      <c r="C331" s="14" t="s">
        <v>775</v>
      </c>
    </row>
    <row r="332" spans="2:3" x14ac:dyDescent="0.25">
      <c r="B332" s="1" t="s">
        <v>92</v>
      </c>
      <c r="C332" s="14" t="s">
        <v>776</v>
      </c>
    </row>
    <row r="333" spans="2:3" x14ac:dyDescent="0.25">
      <c r="B333" s="1" t="s">
        <v>92</v>
      </c>
      <c r="C333" s="14" t="s">
        <v>777</v>
      </c>
    </row>
    <row r="334" spans="2:3" ht="30.75" x14ac:dyDescent="0.25">
      <c r="B334" s="1" t="s">
        <v>92</v>
      </c>
      <c r="C334" s="14" t="s">
        <v>779</v>
      </c>
    </row>
    <row r="335" spans="2:3" x14ac:dyDescent="0.25">
      <c r="B335" s="1" t="s">
        <v>92</v>
      </c>
      <c r="C335" s="14" t="s">
        <v>487</v>
      </c>
    </row>
    <row r="336" spans="2:3" x14ac:dyDescent="0.25">
      <c r="B336" s="1" t="s">
        <v>92</v>
      </c>
      <c r="C336" s="14" t="s">
        <v>778</v>
      </c>
    </row>
    <row r="337" spans="2:3" x14ac:dyDescent="0.25">
      <c r="B337" s="1" t="s">
        <v>93</v>
      </c>
      <c r="C337" s="14" t="s">
        <v>780</v>
      </c>
    </row>
    <row r="338" spans="2:3" x14ac:dyDescent="0.25">
      <c r="B338" s="1" t="s">
        <v>93</v>
      </c>
      <c r="C338" s="14" t="s">
        <v>781</v>
      </c>
    </row>
    <row r="339" spans="2:3" x14ac:dyDescent="0.25">
      <c r="B339" s="1" t="s">
        <v>93</v>
      </c>
      <c r="C339" s="14" t="s">
        <v>782</v>
      </c>
    </row>
    <row r="340" spans="2:3" ht="30.75" x14ac:dyDescent="0.25">
      <c r="B340" s="1" t="s">
        <v>93</v>
      </c>
      <c r="C340" s="14" t="s">
        <v>783</v>
      </c>
    </row>
    <row r="341" spans="2:3" ht="30.75" x14ac:dyDescent="0.25">
      <c r="B341" s="1" t="s">
        <v>93</v>
      </c>
      <c r="C341" s="14" t="s">
        <v>784</v>
      </c>
    </row>
    <row r="342" spans="2:3" x14ac:dyDescent="0.25">
      <c r="B342" s="1" t="s">
        <v>93</v>
      </c>
      <c r="C342" s="14" t="s">
        <v>785</v>
      </c>
    </row>
    <row r="343" spans="2:3" x14ac:dyDescent="0.25">
      <c r="B343" s="1" t="s">
        <v>93</v>
      </c>
      <c r="C343" s="14" t="s">
        <v>786</v>
      </c>
    </row>
    <row r="344" spans="2:3" x14ac:dyDescent="0.25">
      <c r="B344" s="1" t="s">
        <v>94</v>
      </c>
      <c r="C344" s="14" t="s">
        <v>787</v>
      </c>
    </row>
    <row r="345" spans="2:3" x14ac:dyDescent="0.25">
      <c r="B345" s="1" t="s">
        <v>96</v>
      </c>
      <c r="C345" s="14" t="s">
        <v>788</v>
      </c>
    </row>
    <row r="346" spans="2:3" x14ac:dyDescent="0.25">
      <c r="B346" s="1" t="s">
        <v>97</v>
      </c>
      <c r="C346" s="14" t="s">
        <v>789</v>
      </c>
    </row>
    <row r="347" spans="2:3" x14ac:dyDescent="0.25">
      <c r="B347" s="1" t="s">
        <v>97</v>
      </c>
      <c r="C347" s="14" t="s">
        <v>540</v>
      </c>
    </row>
    <row r="348" spans="2:3" x14ac:dyDescent="0.25">
      <c r="B348" s="1" t="s">
        <v>99</v>
      </c>
      <c r="C348" s="14" t="s">
        <v>793</v>
      </c>
    </row>
    <row r="349" spans="2:3" x14ac:dyDescent="0.25">
      <c r="B349" s="1" t="s">
        <v>99</v>
      </c>
      <c r="C349" s="14" t="s">
        <v>799</v>
      </c>
    </row>
    <row r="350" spans="2:3" x14ac:dyDescent="0.25">
      <c r="B350" s="1" t="s">
        <v>99</v>
      </c>
      <c r="C350" s="14" t="s">
        <v>792</v>
      </c>
    </row>
    <row r="351" spans="2:3" x14ac:dyDescent="0.25">
      <c r="B351" s="1" t="s">
        <v>99</v>
      </c>
      <c r="C351" s="14" t="s">
        <v>797</v>
      </c>
    </row>
    <row r="352" spans="2:3" x14ac:dyDescent="0.25">
      <c r="B352" s="1" t="s">
        <v>99</v>
      </c>
      <c r="C352" s="14" t="s">
        <v>798</v>
      </c>
    </row>
    <row r="353" spans="2:3" x14ac:dyDescent="0.25">
      <c r="B353" s="1" t="s">
        <v>99</v>
      </c>
      <c r="C353" s="14" t="s">
        <v>794</v>
      </c>
    </row>
    <row r="354" spans="2:3" x14ac:dyDescent="0.25">
      <c r="B354" s="1" t="s">
        <v>99</v>
      </c>
      <c r="C354" s="14" t="s">
        <v>795</v>
      </c>
    </row>
    <row r="355" spans="2:3" ht="45.75" x14ac:dyDescent="0.25">
      <c r="B355" s="1" t="s">
        <v>99</v>
      </c>
      <c r="C355" s="14" t="s">
        <v>801</v>
      </c>
    </row>
    <row r="356" spans="2:3" x14ac:dyDescent="0.25">
      <c r="B356" s="1" t="s">
        <v>99</v>
      </c>
      <c r="C356" s="14" t="s">
        <v>790</v>
      </c>
    </row>
    <row r="357" spans="2:3" x14ac:dyDescent="0.25">
      <c r="B357" s="1" t="s">
        <v>99</v>
      </c>
      <c r="C357" s="14" t="s">
        <v>791</v>
      </c>
    </row>
    <row r="358" spans="2:3" x14ac:dyDescent="0.25">
      <c r="B358" s="1" t="s">
        <v>99</v>
      </c>
      <c r="C358" s="14" t="s">
        <v>800</v>
      </c>
    </row>
    <row r="359" spans="2:3" x14ac:dyDescent="0.25">
      <c r="B359" s="1" t="s">
        <v>99</v>
      </c>
      <c r="C359" s="14" t="s">
        <v>796</v>
      </c>
    </row>
    <row r="360" spans="2:3" x14ac:dyDescent="0.25">
      <c r="B360" s="1" t="s">
        <v>102</v>
      </c>
      <c r="C360" s="14" t="s">
        <v>802</v>
      </c>
    </row>
    <row r="361" spans="2:3" ht="30.75" x14ac:dyDescent="0.25">
      <c r="B361" s="1" t="s">
        <v>104</v>
      </c>
      <c r="C361" s="14" t="s">
        <v>807</v>
      </c>
    </row>
    <row r="362" spans="2:3" x14ac:dyDescent="0.25">
      <c r="B362" s="1" t="s">
        <v>104</v>
      </c>
      <c r="C362" s="14" t="s">
        <v>803</v>
      </c>
    </row>
    <row r="363" spans="2:3" x14ac:dyDescent="0.25">
      <c r="B363" s="1" t="s">
        <v>104</v>
      </c>
      <c r="C363" s="14" t="s">
        <v>808</v>
      </c>
    </row>
    <row r="364" spans="2:3" x14ac:dyDescent="0.25">
      <c r="B364" s="1" t="s">
        <v>104</v>
      </c>
      <c r="C364" s="14" t="s">
        <v>804</v>
      </c>
    </row>
    <row r="365" spans="2:3" x14ac:dyDescent="0.25">
      <c r="B365" s="1" t="s">
        <v>104</v>
      </c>
      <c r="C365" s="14" t="s">
        <v>805</v>
      </c>
    </row>
    <row r="366" spans="2:3" x14ac:dyDescent="0.25">
      <c r="B366" s="1" t="s">
        <v>104</v>
      </c>
      <c r="C366" s="14" t="s">
        <v>540</v>
      </c>
    </row>
    <row r="367" spans="2:3" x14ac:dyDescent="0.25">
      <c r="B367" s="1" t="s">
        <v>104</v>
      </c>
      <c r="C367" s="14" t="s">
        <v>806</v>
      </c>
    </row>
    <row r="368" spans="2:3" ht="30.75" x14ac:dyDescent="0.25">
      <c r="B368" s="1" t="s">
        <v>105</v>
      </c>
      <c r="C368" s="14" t="s">
        <v>820</v>
      </c>
    </row>
    <row r="369" spans="2:3" x14ac:dyDescent="0.25">
      <c r="B369" s="1" t="s">
        <v>105</v>
      </c>
      <c r="C369" s="14" t="s">
        <v>814</v>
      </c>
    </row>
    <row r="370" spans="2:3" ht="45.75" x14ac:dyDescent="0.25">
      <c r="B370" s="1" t="s">
        <v>105</v>
      </c>
      <c r="C370" s="14" t="s">
        <v>468</v>
      </c>
    </row>
    <row r="371" spans="2:3" ht="30.75" x14ac:dyDescent="0.25">
      <c r="B371" s="1" t="s">
        <v>105</v>
      </c>
      <c r="C371" s="14" t="s">
        <v>815</v>
      </c>
    </row>
    <row r="372" spans="2:3" x14ac:dyDescent="0.25">
      <c r="B372" s="1" t="s">
        <v>105</v>
      </c>
      <c r="C372" s="14" t="s">
        <v>834</v>
      </c>
    </row>
    <row r="373" spans="2:3" x14ac:dyDescent="0.25">
      <c r="B373" s="1" t="s">
        <v>105</v>
      </c>
      <c r="C373" s="14" t="s">
        <v>839</v>
      </c>
    </row>
    <row r="374" spans="2:3" x14ac:dyDescent="0.25">
      <c r="B374" s="1" t="s">
        <v>105</v>
      </c>
      <c r="C374" s="14" t="s">
        <v>827</v>
      </c>
    </row>
    <row r="375" spans="2:3" x14ac:dyDescent="0.25">
      <c r="B375" s="1" t="s">
        <v>105</v>
      </c>
      <c r="C375" s="14" t="s">
        <v>829</v>
      </c>
    </row>
    <row r="376" spans="2:3" ht="30.75" x14ac:dyDescent="0.25">
      <c r="B376" s="1" t="s">
        <v>105</v>
      </c>
      <c r="C376" s="14" t="s">
        <v>825</v>
      </c>
    </row>
    <row r="377" spans="2:3" ht="30.75" x14ac:dyDescent="0.25">
      <c r="B377" s="1" t="s">
        <v>105</v>
      </c>
      <c r="C377" s="14" t="s">
        <v>850</v>
      </c>
    </row>
    <row r="378" spans="2:3" x14ac:dyDescent="0.25">
      <c r="B378" s="1" t="s">
        <v>105</v>
      </c>
      <c r="C378" s="14" t="s">
        <v>847</v>
      </c>
    </row>
    <row r="379" spans="2:3" x14ac:dyDescent="0.25">
      <c r="B379" s="1" t="s">
        <v>105</v>
      </c>
      <c r="C379" s="14" t="s">
        <v>809</v>
      </c>
    </row>
    <row r="380" spans="2:3" x14ac:dyDescent="0.25">
      <c r="B380" s="1" t="s">
        <v>105</v>
      </c>
      <c r="C380" s="14" t="s">
        <v>816</v>
      </c>
    </row>
    <row r="381" spans="2:3" x14ac:dyDescent="0.25">
      <c r="B381" s="1" t="s">
        <v>105</v>
      </c>
      <c r="C381" s="14" t="s">
        <v>852</v>
      </c>
    </row>
    <row r="382" spans="2:3" ht="30.75" x14ac:dyDescent="0.25">
      <c r="B382" s="1" t="s">
        <v>105</v>
      </c>
      <c r="C382" s="14" t="s">
        <v>846</v>
      </c>
    </row>
    <row r="383" spans="2:3" x14ac:dyDescent="0.25">
      <c r="B383" s="1" t="s">
        <v>105</v>
      </c>
      <c r="C383" s="14" t="s">
        <v>842</v>
      </c>
    </row>
    <row r="384" spans="2:3" x14ac:dyDescent="0.25">
      <c r="B384" s="1" t="s">
        <v>105</v>
      </c>
      <c r="C384" s="14" t="s">
        <v>840</v>
      </c>
    </row>
    <row r="385" spans="2:3" x14ac:dyDescent="0.25">
      <c r="B385" s="1" t="s">
        <v>105</v>
      </c>
      <c r="C385" s="14" t="s">
        <v>851</v>
      </c>
    </row>
    <row r="386" spans="2:3" ht="45.75" x14ac:dyDescent="0.25">
      <c r="B386" s="1" t="s">
        <v>105</v>
      </c>
      <c r="C386" s="14" t="s">
        <v>819</v>
      </c>
    </row>
    <row r="387" spans="2:3" ht="30.75" x14ac:dyDescent="0.25">
      <c r="B387" s="1" t="s">
        <v>105</v>
      </c>
      <c r="C387" s="14" t="s">
        <v>553</v>
      </c>
    </row>
    <row r="388" spans="2:3" ht="30.75" x14ac:dyDescent="0.25">
      <c r="B388" s="1" t="s">
        <v>105</v>
      </c>
      <c r="C388" s="14" t="s">
        <v>821</v>
      </c>
    </row>
    <row r="389" spans="2:3" ht="30.75" x14ac:dyDescent="0.25">
      <c r="B389" s="1" t="s">
        <v>105</v>
      </c>
      <c r="C389" s="14" t="s">
        <v>828</v>
      </c>
    </row>
    <row r="390" spans="2:3" x14ac:dyDescent="0.25">
      <c r="B390" s="1" t="s">
        <v>105</v>
      </c>
      <c r="C390" s="14" t="s">
        <v>830</v>
      </c>
    </row>
    <row r="391" spans="2:3" x14ac:dyDescent="0.25">
      <c r="B391" s="1" t="s">
        <v>105</v>
      </c>
      <c r="C391" s="14" t="s">
        <v>832</v>
      </c>
    </row>
    <row r="392" spans="2:3" x14ac:dyDescent="0.25">
      <c r="B392" s="1" t="s">
        <v>105</v>
      </c>
      <c r="C392" s="14" t="s">
        <v>835</v>
      </c>
    </row>
    <row r="393" spans="2:3" ht="30.75" x14ac:dyDescent="0.25">
      <c r="B393" s="1" t="s">
        <v>105</v>
      </c>
      <c r="C393" s="14" t="s">
        <v>841</v>
      </c>
    </row>
    <row r="394" spans="2:3" ht="30.75" x14ac:dyDescent="0.25">
      <c r="B394" s="1" t="s">
        <v>105</v>
      </c>
      <c r="C394" s="14" t="s">
        <v>838</v>
      </c>
    </row>
    <row r="395" spans="2:3" x14ac:dyDescent="0.25">
      <c r="B395" s="1" t="s">
        <v>105</v>
      </c>
      <c r="C395" s="14" t="s">
        <v>810</v>
      </c>
    </row>
    <row r="396" spans="2:3" x14ac:dyDescent="0.25">
      <c r="B396" s="1" t="s">
        <v>105</v>
      </c>
      <c r="C396" s="14" t="s">
        <v>853</v>
      </c>
    </row>
    <row r="397" spans="2:3" x14ac:dyDescent="0.25">
      <c r="B397" s="1" t="s">
        <v>105</v>
      </c>
      <c r="C397" s="14" t="s">
        <v>845</v>
      </c>
    </row>
    <row r="398" spans="2:3" x14ac:dyDescent="0.25">
      <c r="B398" s="1" t="s">
        <v>105</v>
      </c>
      <c r="C398" s="14" t="s">
        <v>817</v>
      </c>
    </row>
    <row r="399" spans="2:3" x14ac:dyDescent="0.25">
      <c r="B399" s="1" t="s">
        <v>105</v>
      </c>
      <c r="C399" s="14" t="s">
        <v>811</v>
      </c>
    </row>
    <row r="400" spans="2:3" x14ac:dyDescent="0.25">
      <c r="B400" s="1" t="s">
        <v>105</v>
      </c>
      <c r="C400" s="14" t="s">
        <v>826</v>
      </c>
    </row>
    <row r="401" spans="2:3" ht="30.75" x14ac:dyDescent="0.25">
      <c r="B401" s="1" t="s">
        <v>105</v>
      </c>
      <c r="C401" s="14" t="s">
        <v>843</v>
      </c>
    </row>
    <row r="402" spans="2:3" ht="30.75" x14ac:dyDescent="0.25">
      <c r="B402" s="1" t="s">
        <v>105</v>
      </c>
      <c r="C402" s="14" t="s">
        <v>822</v>
      </c>
    </row>
    <row r="403" spans="2:3" x14ac:dyDescent="0.25">
      <c r="B403" s="1" t="s">
        <v>105</v>
      </c>
      <c r="C403" s="14" t="s">
        <v>823</v>
      </c>
    </row>
    <row r="404" spans="2:3" ht="30.75" x14ac:dyDescent="0.25">
      <c r="B404" s="1" t="s">
        <v>105</v>
      </c>
      <c r="C404" s="14" t="s">
        <v>522</v>
      </c>
    </row>
    <row r="405" spans="2:3" ht="30.75" x14ac:dyDescent="0.25">
      <c r="B405" s="1" t="s">
        <v>105</v>
      </c>
      <c r="C405" s="14" t="s">
        <v>812</v>
      </c>
    </row>
    <row r="406" spans="2:3" x14ac:dyDescent="0.25">
      <c r="B406" s="1" t="s">
        <v>105</v>
      </c>
      <c r="C406" s="14" t="s">
        <v>837</v>
      </c>
    </row>
    <row r="407" spans="2:3" x14ac:dyDescent="0.25">
      <c r="B407" s="1" t="s">
        <v>105</v>
      </c>
      <c r="C407" s="14" t="s">
        <v>831</v>
      </c>
    </row>
    <row r="408" spans="2:3" ht="30.75" x14ac:dyDescent="0.25">
      <c r="B408" s="1" t="s">
        <v>105</v>
      </c>
      <c r="C408" s="14" t="s">
        <v>818</v>
      </c>
    </row>
    <row r="409" spans="2:3" ht="30.75" x14ac:dyDescent="0.25">
      <c r="B409" s="1" t="s">
        <v>105</v>
      </c>
      <c r="C409" s="14" t="s">
        <v>833</v>
      </c>
    </row>
    <row r="410" spans="2:3" x14ac:dyDescent="0.25">
      <c r="B410" s="1" t="s">
        <v>105</v>
      </c>
      <c r="C410" s="14" t="s">
        <v>824</v>
      </c>
    </row>
    <row r="411" spans="2:3" x14ac:dyDescent="0.25">
      <c r="B411" s="1" t="s">
        <v>105</v>
      </c>
      <c r="C411" s="14" t="s">
        <v>849</v>
      </c>
    </row>
    <row r="412" spans="2:3" x14ac:dyDescent="0.25">
      <c r="B412" s="1" t="s">
        <v>105</v>
      </c>
      <c r="C412" s="14" t="s">
        <v>856</v>
      </c>
    </row>
    <row r="413" spans="2:3" ht="45.75" x14ac:dyDescent="0.25">
      <c r="B413" s="1" t="s">
        <v>105</v>
      </c>
      <c r="C413" s="14" t="s">
        <v>488</v>
      </c>
    </row>
    <row r="414" spans="2:3" ht="45.75" x14ac:dyDescent="0.25">
      <c r="B414" s="1" t="s">
        <v>105</v>
      </c>
      <c r="C414" s="14" t="s">
        <v>844</v>
      </c>
    </row>
    <row r="415" spans="2:3" x14ac:dyDescent="0.25">
      <c r="B415" s="1" t="s">
        <v>105</v>
      </c>
      <c r="C415" s="14" t="s">
        <v>848</v>
      </c>
    </row>
    <row r="416" spans="2:3" x14ac:dyDescent="0.25">
      <c r="B416" s="1" t="s">
        <v>105</v>
      </c>
      <c r="C416" s="14" t="s">
        <v>524</v>
      </c>
    </row>
    <row r="417" spans="2:3" ht="30.75" x14ac:dyDescent="0.25">
      <c r="B417" s="1" t="s">
        <v>105</v>
      </c>
      <c r="C417" s="14" t="s">
        <v>836</v>
      </c>
    </row>
    <row r="418" spans="2:3" x14ac:dyDescent="0.25">
      <c r="B418" s="1" t="s">
        <v>105</v>
      </c>
      <c r="C418" s="14" t="s">
        <v>854</v>
      </c>
    </row>
    <row r="419" spans="2:3" x14ac:dyDescent="0.25">
      <c r="B419" s="1" t="s">
        <v>105</v>
      </c>
      <c r="C419" s="14" t="s">
        <v>813</v>
      </c>
    </row>
    <row r="420" spans="2:3" ht="30.75" x14ac:dyDescent="0.25">
      <c r="B420" s="1" t="s">
        <v>105</v>
      </c>
      <c r="C420" s="14" t="s">
        <v>855</v>
      </c>
    </row>
    <row r="421" spans="2:3" ht="30.75" x14ac:dyDescent="0.25">
      <c r="B421" s="1" t="s">
        <v>109</v>
      </c>
      <c r="C421" s="14" t="s">
        <v>857</v>
      </c>
    </row>
    <row r="422" spans="2:3" x14ac:dyDescent="0.25">
      <c r="B422" s="1" t="s">
        <v>109</v>
      </c>
      <c r="C422" s="14" t="s">
        <v>858</v>
      </c>
    </row>
    <row r="423" spans="2:3" x14ac:dyDescent="0.25">
      <c r="B423" s="1" t="s">
        <v>110</v>
      </c>
      <c r="C423" s="14" t="s">
        <v>859</v>
      </c>
    </row>
    <row r="424" spans="2:3" x14ac:dyDescent="0.25">
      <c r="B424" s="1" t="s">
        <v>110</v>
      </c>
      <c r="C424" s="14" t="s">
        <v>860</v>
      </c>
    </row>
    <row r="425" spans="2:3" x14ac:dyDescent="0.25">
      <c r="B425" s="1" t="s">
        <v>111</v>
      </c>
      <c r="C425" s="14" t="s">
        <v>864</v>
      </c>
    </row>
    <row r="426" spans="2:3" x14ac:dyDescent="0.25">
      <c r="B426" s="1" t="s">
        <v>111</v>
      </c>
      <c r="C426" s="14" t="s">
        <v>861</v>
      </c>
    </row>
    <row r="427" spans="2:3" x14ac:dyDescent="0.25">
      <c r="B427" s="1" t="s">
        <v>111</v>
      </c>
      <c r="C427" s="14" t="s">
        <v>862</v>
      </c>
    </row>
    <row r="428" spans="2:3" x14ac:dyDescent="0.25">
      <c r="B428" s="1" t="s">
        <v>111</v>
      </c>
      <c r="C428" s="14" t="s">
        <v>863</v>
      </c>
    </row>
    <row r="429" spans="2:3" x14ac:dyDescent="0.25">
      <c r="B429" s="1" t="s">
        <v>112</v>
      </c>
      <c r="C429" s="14" t="s">
        <v>865</v>
      </c>
    </row>
    <row r="430" spans="2:3" x14ac:dyDescent="0.25">
      <c r="B430" s="1" t="s">
        <v>112</v>
      </c>
      <c r="C430" s="14" t="s">
        <v>875</v>
      </c>
    </row>
    <row r="431" spans="2:3" ht="45.75" x14ac:dyDescent="0.25">
      <c r="B431" s="1" t="s">
        <v>112</v>
      </c>
      <c r="C431" s="14" t="s">
        <v>468</v>
      </c>
    </row>
    <row r="432" spans="2:3" ht="30.75" x14ac:dyDescent="0.25">
      <c r="B432" s="1" t="s">
        <v>112</v>
      </c>
      <c r="C432" s="14" t="s">
        <v>904</v>
      </c>
    </row>
    <row r="433" spans="2:3" ht="30.75" x14ac:dyDescent="0.25">
      <c r="B433" s="1" t="s">
        <v>112</v>
      </c>
      <c r="C433" s="14" t="s">
        <v>882</v>
      </c>
    </row>
    <row r="434" spans="2:3" x14ac:dyDescent="0.25">
      <c r="B434" s="1" t="s">
        <v>112</v>
      </c>
      <c r="C434" s="14" t="s">
        <v>900</v>
      </c>
    </row>
    <row r="435" spans="2:3" x14ac:dyDescent="0.25">
      <c r="B435" s="1" t="s">
        <v>112</v>
      </c>
      <c r="C435" s="14" t="s">
        <v>897</v>
      </c>
    </row>
    <row r="436" spans="2:3" x14ac:dyDescent="0.25">
      <c r="B436" s="1" t="s">
        <v>112</v>
      </c>
      <c r="C436" s="14" t="s">
        <v>901</v>
      </c>
    </row>
    <row r="437" spans="2:3" ht="30.75" x14ac:dyDescent="0.25">
      <c r="B437" s="1" t="s">
        <v>112</v>
      </c>
      <c r="C437" s="14" t="s">
        <v>869</v>
      </c>
    </row>
    <row r="438" spans="2:3" x14ac:dyDescent="0.25">
      <c r="B438" s="1" t="s">
        <v>112</v>
      </c>
      <c r="C438" s="14" t="s">
        <v>903</v>
      </c>
    </row>
    <row r="439" spans="2:3" x14ac:dyDescent="0.25">
      <c r="B439" s="1" t="s">
        <v>112</v>
      </c>
      <c r="C439" s="14" t="s">
        <v>885</v>
      </c>
    </row>
    <row r="440" spans="2:3" ht="30.75" x14ac:dyDescent="0.25">
      <c r="B440" s="1" t="s">
        <v>112</v>
      </c>
      <c r="C440" s="14" t="s">
        <v>879</v>
      </c>
    </row>
    <row r="441" spans="2:3" x14ac:dyDescent="0.25">
      <c r="B441" s="1" t="s">
        <v>112</v>
      </c>
      <c r="C441" s="14" t="s">
        <v>883</v>
      </c>
    </row>
    <row r="442" spans="2:3" x14ac:dyDescent="0.25">
      <c r="B442" s="1" t="s">
        <v>112</v>
      </c>
      <c r="C442" s="14" t="s">
        <v>893</v>
      </c>
    </row>
    <row r="443" spans="2:3" x14ac:dyDescent="0.25">
      <c r="B443" s="1" t="s">
        <v>112</v>
      </c>
      <c r="C443" s="14" t="s">
        <v>753</v>
      </c>
    </row>
    <row r="444" spans="2:3" x14ac:dyDescent="0.25">
      <c r="B444" s="1" t="s">
        <v>112</v>
      </c>
      <c r="C444" s="14" t="s">
        <v>898</v>
      </c>
    </row>
    <row r="445" spans="2:3" ht="30.75" x14ac:dyDescent="0.25">
      <c r="B445" s="1" t="s">
        <v>112</v>
      </c>
      <c r="C445" s="14" t="s">
        <v>523</v>
      </c>
    </row>
    <row r="446" spans="2:3" ht="30.75" x14ac:dyDescent="0.25">
      <c r="B446" s="1" t="s">
        <v>112</v>
      </c>
      <c r="C446" s="14" t="s">
        <v>907</v>
      </c>
    </row>
    <row r="447" spans="2:3" x14ac:dyDescent="0.25">
      <c r="B447" s="1" t="s">
        <v>112</v>
      </c>
      <c r="C447" s="14" t="s">
        <v>872</v>
      </c>
    </row>
    <row r="448" spans="2:3" x14ac:dyDescent="0.25">
      <c r="B448" s="1" t="s">
        <v>112</v>
      </c>
      <c r="C448" s="14" t="s">
        <v>888</v>
      </c>
    </row>
    <row r="449" spans="2:3" x14ac:dyDescent="0.25">
      <c r="B449" s="1" t="s">
        <v>112</v>
      </c>
      <c r="C449" s="14" t="s">
        <v>873</v>
      </c>
    </row>
    <row r="450" spans="2:3" x14ac:dyDescent="0.25">
      <c r="B450" s="1" t="s">
        <v>112</v>
      </c>
      <c r="C450" s="14" t="s">
        <v>891</v>
      </c>
    </row>
    <row r="451" spans="2:3" x14ac:dyDescent="0.25">
      <c r="B451" s="1" t="s">
        <v>112</v>
      </c>
      <c r="C451" s="14" t="s">
        <v>910</v>
      </c>
    </row>
    <row r="452" spans="2:3" ht="30.75" x14ac:dyDescent="0.25">
      <c r="B452" s="1" t="s">
        <v>112</v>
      </c>
      <c r="C452" s="14" t="s">
        <v>884</v>
      </c>
    </row>
    <row r="453" spans="2:3" x14ac:dyDescent="0.25">
      <c r="B453" s="1" t="s">
        <v>112</v>
      </c>
      <c r="C453" s="14" t="s">
        <v>899</v>
      </c>
    </row>
    <row r="454" spans="2:3" x14ac:dyDescent="0.25">
      <c r="B454" s="1" t="s">
        <v>112</v>
      </c>
      <c r="C454" s="14" t="s">
        <v>908</v>
      </c>
    </row>
    <row r="455" spans="2:3" x14ac:dyDescent="0.25">
      <c r="B455" s="1" t="s">
        <v>112</v>
      </c>
      <c r="C455" s="14" t="s">
        <v>877</v>
      </c>
    </row>
    <row r="456" spans="2:3" x14ac:dyDescent="0.25">
      <c r="B456" s="1" t="s">
        <v>112</v>
      </c>
      <c r="C456" s="14" t="s">
        <v>881</v>
      </c>
    </row>
    <row r="457" spans="2:3" ht="45.75" x14ac:dyDescent="0.25">
      <c r="B457" s="1" t="s">
        <v>112</v>
      </c>
      <c r="C457" s="14" t="s">
        <v>876</v>
      </c>
    </row>
    <row r="458" spans="2:3" x14ac:dyDescent="0.25">
      <c r="B458" s="1" t="s">
        <v>112</v>
      </c>
      <c r="C458" s="14" t="s">
        <v>889</v>
      </c>
    </row>
    <row r="459" spans="2:3" x14ac:dyDescent="0.25">
      <c r="B459" s="1" t="s">
        <v>112</v>
      </c>
      <c r="C459" s="14" t="s">
        <v>769</v>
      </c>
    </row>
    <row r="460" spans="2:3" x14ac:dyDescent="0.25">
      <c r="B460" s="1" t="s">
        <v>112</v>
      </c>
      <c r="C460" s="14" t="s">
        <v>886</v>
      </c>
    </row>
    <row r="461" spans="2:3" x14ac:dyDescent="0.25">
      <c r="B461" s="1" t="s">
        <v>112</v>
      </c>
      <c r="C461" s="14" t="s">
        <v>894</v>
      </c>
    </row>
    <row r="462" spans="2:3" x14ac:dyDescent="0.25">
      <c r="B462" s="1" t="s">
        <v>112</v>
      </c>
      <c r="C462" s="14" t="s">
        <v>905</v>
      </c>
    </row>
    <row r="463" spans="2:3" x14ac:dyDescent="0.25">
      <c r="B463" s="1" t="s">
        <v>112</v>
      </c>
      <c r="C463" s="14" t="s">
        <v>896</v>
      </c>
    </row>
    <row r="464" spans="2:3" x14ac:dyDescent="0.25">
      <c r="B464" s="1" t="s">
        <v>112</v>
      </c>
      <c r="C464" s="14" t="s">
        <v>874</v>
      </c>
    </row>
    <row r="465" spans="2:3" x14ac:dyDescent="0.25">
      <c r="B465" s="1" t="s">
        <v>112</v>
      </c>
      <c r="C465" s="14" t="s">
        <v>868</v>
      </c>
    </row>
    <row r="466" spans="2:3" ht="30.75" x14ac:dyDescent="0.25">
      <c r="B466" s="1" t="s">
        <v>112</v>
      </c>
      <c r="C466" s="14" t="s">
        <v>522</v>
      </c>
    </row>
    <row r="467" spans="2:3" ht="30.75" x14ac:dyDescent="0.25">
      <c r="B467" s="1" t="s">
        <v>112</v>
      </c>
      <c r="C467" s="14" t="s">
        <v>871</v>
      </c>
    </row>
    <row r="468" spans="2:3" x14ac:dyDescent="0.25">
      <c r="B468" s="1" t="s">
        <v>112</v>
      </c>
      <c r="C468" s="14" t="s">
        <v>911</v>
      </c>
    </row>
    <row r="469" spans="2:3" x14ac:dyDescent="0.25">
      <c r="B469" s="1" t="s">
        <v>112</v>
      </c>
      <c r="C469" s="14" t="s">
        <v>909</v>
      </c>
    </row>
    <row r="470" spans="2:3" ht="30.75" x14ac:dyDescent="0.25">
      <c r="B470" s="1" t="s">
        <v>112</v>
      </c>
      <c r="C470" s="14" t="s">
        <v>902</v>
      </c>
    </row>
    <row r="471" spans="2:3" x14ac:dyDescent="0.25">
      <c r="B471" s="1" t="s">
        <v>112</v>
      </c>
      <c r="C471" s="14" t="s">
        <v>866</v>
      </c>
    </row>
    <row r="472" spans="2:3" ht="30.75" x14ac:dyDescent="0.25">
      <c r="B472" s="1" t="s">
        <v>112</v>
      </c>
      <c r="C472" s="14" t="s">
        <v>870</v>
      </c>
    </row>
    <row r="473" spans="2:3" ht="45.75" x14ac:dyDescent="0.25">
      <c r="B473" s="1" t="s">
        <v>112</v>
      </c>
      <c r="C473" s="14" t="s">
        <v>488</v>
      </c>
    </row>
    <row r="474" spans="2:3" x14ac:dyDescent="0.25">
      <c r="B474" s="1" t="s">
        <v>112</v>
      </c>
      <c r="C474" s="14" t="s">
        <v>524</v>
      </c>
    </row>
    <row r="475" spans="2:3" ht="30.75" x14ac:dyDescent="0.25">
      <c r="B475" s="1" t="s">
        <v>112</v>
      </c>
      <c r="C475" s="14" t="s">
        <v>895</v>
      </c>
    </row>
    <row r="476" spans="2:3" x14ac:dyDescent="0.25">
      <c r="B476" s="1" t="s">
        <v>112</v>
      </c>
      <c r="C476" s="14" t="s">
        <v>878</v>
      </c>
    </row>
    <row r="477" spans="2:3" x14ac:dyDescent="0.25">
      <c r="B477" s="1" t="s">
        <v>112</v>
      </c>
      <c r="C477" s="14" t="s">
        <v>892</v>
      </c>
    </row>
    <row r="478" spans="2:3" x14ac:dyDescent="0.25">
      <c r="B478" s="1" t="s">
        <v>112</v>
      </c>
      <c r="C478" s="14" t="s">
        <v>880</v>
      </c>
    </row>
    <row r="479" spans="2:3" x14ac:dyDescent="0.25">
      <c r="B479" s="1" t="s">
        <v>112</v>
      </c>
      <c r="C479" s="14" t="s">
        <v>767</v>
      </c>
    </row>
    <row r="480" spans="2:3" x14ac:dyDescent="0.25">
      <c r="B480" s="1" t="s">
        <v>112</v>
      </c>
      <c r="C480" s="14" t="s">
        <v>887</v>
      </c>
    </row>
    <row r="481" spans="2:3" x14ac:dyDescent="0.25">
      <c r="B481" s="1" t="s">
        <v>112</v>
      </c>
      <c r="C481" s="14" t="s">
        <v>906</v>
      </c>
    </row>
    <row r="482" spans="2:3" ht="30.75" x14ac:dyDescent="0.25">
      <c r="B482" s="1" t="s">
        <v>112</v>
      </c>
      <c r="C482" s="14" t="s">
        <v>867</v>
      </c>
    </row>
    <row r="483" spans="2:3" ht="30.75" x14ac:dyDescent="0.25">
      <c r="B483" s="1" t="s">
        <v>112</v>
      </c>
      <c r="C483" s="14" t="s">
        <v>890</v>
      </c>
    </row>
    <row r="484" spans="2:3" x14ac:dyDescent="0.25">
      <c r="B484" s="1" t="s">
        <v>113</v>
      </c>
      <c r="C484" s="14" t="s">
        <v>913</v>
      </c>
    </row>
    <row r="485" spans="2:3" ht="30.75" x14ac:dyDescent="0.25">
      <c r="B485" s="1" t="s">
        <v>113</v>
      </c>
      <c r="C485" s="14" t="s">
        <v>912</v>
      </c>
    </row>
    <row r="486" spans="2:3" x14ac:dyDescent="0.25">
      <c r="B486" s="1" t="s">
        <v>115</v>
      </c>
      <c r="C486" s="14" t="s">
        <v>915</v>
      </c>
    </row>
    <row r="487" spans="2:3" ht="30.75" x14ac:dyDescent="0.25">
      <c r="B487" s="1" t="s">
        <v>115</v>
      </c>
      <c r="C487" s="14" t="s">
        <v>927</v>
      </c>
    </row>
    <row r="488" spans="2:3" x14ac:dyDescent="0.25">
      <c r="B488" s="1" t="s">
        <v>115</v>
      </c>
      <c r="C488" s="14" t="s">
        <v>916</v>
      </c>
    </row>
    <row r="489" spans="2:3" x14ac:dyDescent="0.25">
      <c r="B489" s="1" t="s">
        <v>115</v>
      </c>
      <c r="C489" s="14" t="s">
        <v>922</v>
      </c>
    </row>
    <row r="490" spans="2:3" x14ac:dyDescent="0.25">
      <c r="B490" s="1" t="s">
        <v>115</v>
      </c>
      <c r="C490" s="14" t="s">
        <v>923</v>
      </c>
    </row>
    <row r="491" spans="2:3" x14ac:dyDescent="0.25">
      <c r="B491" s="1" t="s">
        <v>115</v>
      </c>
      <c r="C491" s="14" t="s">
        <v>931</v>
      </c>
    </row>
    <row r="492" spans="2:3" ht="30.75" x14ac:dyDescent="0.25">
      <c r="B492" s="1" t="s">
        <v>115</v>
      </c>
      <c r="C492" s="14" t="s">
        <v>928</v>
      </c>
    </row>
    <row r="493" spans="2:3" x14ac:dyDescent="0.25">
      <c r="B493" s="1" t="s">
        <v>115</v>
      </c>
      <c r="C493" s="14" t="s">
        <v>924</v>
      </c>
    </row>
    <row r="494" spans="2:3" x14ac:dyDescent="0.25">
      <c r="B494" s="1" t="s">
        <v>115</v>
      </c>
      <c r="C494" s="14" t="s">
        <v>917</v>
      </c>
    </row>
    <row r="495" spans="2:3" x14ac:dyDescent="0.25">
      <c r="B495" s="1" t="s">
        <v>115</v>
      </c>
      <c r="C495" s="14" t="s">
        <v>918</v>
      </c>
    </row>
    <row r="496" spans="2:3" ht="30.75" x14ac:dyDescent="0.25">
      <c r="B496" s="1" t="s">
        <v>115</v>
      </c>
      <c r="C496" s="14" t="s">
        <v>925</v>
      </c>
    </row>
    <row r="497" spans="2:3" x14ac:dyDescent="0.25">
      <c r="B497" s="1" t="s">
        <v>115</v>
      </c>
      <c r="C497" s="14" t="s">
        <v>919</v>
      </c>
    </row>
    <row r="498" spans="2:3" x14ac:dyDescent="0.25">
      <c r="B498" s="1" t="s">
        <v>115</v>
      </c>
      <c r="C498" s="14" t="s">
        <v>930</v>
      </c>
    </row>
    <row r="499" spans="2:3" ht="30.75" x14ac:dyDescent="0.25">
      <c r="B499" s="1" t="s">
        <v>115</v>
      </c>
      <c r="C499" s="14" t="s">
        <v>920</v>
      </c>
    </row>
    <row r="500" spans="2:3" x14ac:dyDescent="0.25">
      <c r="B500" s="1" t="s">
        <v>115</v>
      </c>
      <c r="C500" s="14" t="s">
        <v>926</v>
      </c>
    </row>
    <row r="501" spans="2:3" x14ac:dyDescent="0.25">
      <c r="B501" s="1" t="s">
        <v>115</v>
      </c>
      <c r="C501" s="14" t="s">
        <v>921</v>
      </c>
    </row>
    <row r="502" spans="2:3" x14ac:dyDescent="0.25">
      <c r="B502" s="1" t="s">
        <v>115</v>
      </c>
      <c r="C502" s="14" t="s">
        <v>914</v>
      </c>
    </row>
    <row r="503" spans="2:3" ht="60.75" x14ac:dyDescent="0.25">
      <c r="B503" s="1" t="s">
        <v>115</v>
      </c>
      <c r="C503" s="14" t="s">
        <v>929</v>
      </c>
    </row>
    <row r="504" spans="2:3" x14ac:dyDescent="0.25">
      <c r="B504" s="1" t="s">
        <v>115</v>
      </c>
      <c r="C504" s="14" t="s">
        <v>932</v>
      </c>
    </row>
    <row r="505" spans="2:3" x14ac:dyDescent="0.25">
      <c r="B505" s="1" t="s">
        <v>121</v>
      </c>
      <c r="C505" s="14" t="s">
        <v>933</v>
      </c>
    </row>
    <row r="506" spans="2:3" x14ac:dyDescent="0.25">
      <c r="B506" s="1" t="s">
        <v>121</v>
      </c>
      <c r="C506" s="14" t="s">
        <v>935</v>
      </c>
    </row>
    <row r="507" spans="2:3" ht="30.75" x14ac:dyDescent="0.25">
      <c r="B507" s="1" t="s">
        <v>121</v>
      </c>
      <c r="C507" s="14" t="s">
        <v>936</v>
      </c>
    </row>
    <row r="508" spans="2:3" x14ac:dyDescent="0.25">
      <c r="B508" s="1" t="s">
        <v>121</v>
      </c>
      <c r="C508" s="14" t="s">
        <v>934</v>
      </c>
    </row>
    <row r="509" spans="2:3" x14ac:dyDescent="0.25">
      <c r="B509" s="1" t="s">
        <v>123</v>
      </c>
      <c r="C509" s="14" t="s">
        <v>716</v>
      </c>
    </row>
    <row r="510" spans="2:3" ht="30.75" x14ac:dyDescent="0.25">
      <c r="B510" s="1" t="s">
        <v>126</v>
      </c>
      <c r="C510" s="14" t="s">
        <v>937</v>
      </c>
    </row>
    <row r="511" spans="2:3" ht="60.75" x14ac:dyDescent="0.25">
      <c r="B511" s="1" t="s">
        <v>128</v>
      </c>
      <c r="C511" s="14" t="s">
        <v>938</v>
      </c>
    </row>
    <row r="512" spans="2:3" x14ac:dyDescent="0.25">
      <c r="B512" s="1" t="s">
        <v>128</v>
      </c>
      <c r="C512" s="14" t="s">
        <v>939</v>
      </c>
    </row>
    <row r="513" spans="2:3" x14ac:dyDescent="0.25">
      <c r="B513" s="1" t="s">
        <v>129</v>
      </c>
      <c r="C513" s="14" t="s">
        <v>940</v>
      </c>
    </row>
    <row r="514" spans="2:3" x14ac:dyDescent="0.25">
      <c r="B514" s="1" t="s">
        <v>129</v>
      </c>
      <c r="C514" s="14" t="s">
        <v>941</v>
      </c>
    </row>
    <row r="515" spans="2:3" ht="45.75" x14ac:dyDescent="0.25">
      <c r="B515" s="1" t="s">
        <v>130</v>
      </c>
      <c r="C515" s="14" t="s">
        <v>942</v>
      </c>
    </row>
    <row r="516" spans="2:3" ht="30.75" x14ac:dyDescent="0.25">
      <c r="B516" s="1" t="s">
        <v>130</v>
      </c>
      <c r="C516" s="14" t="s">
        <v>944</v>
      </c>
    </row>
    <row r="517" spans="2:3" ht="30.75" x14ac:dyDescent="0.25">
      <c r="B517" s="1" t="s">
        <v>130</v>
      </c>
      <c r="C517" s="14" t="s">
        <v>947</v>
      </c>
    </row>
    <row r="518" spans="2:3" ht="30.75" x14ac:dyDescent="0.25">
      <c r="B518" s="1" t="s">
        <v>130</v>
      </c>
      <c r="C518" s="14" t="s">
        <v>521</v>
      </c>
    </row>
    <row r="519" spans="2:3" x14ac:dyDescent="0.25">
      <c r="B519" s="1" t="s">
        <v>130</v>
      </c>
      <c r="C519" s="14" t="s">
        <v>946</v>
      </c>
    </row>
    <row r="520" spans="2:3" ht="30.75" x14ac:dyDescent="0.25">
      <c r="B520" s="1" t="s">
        <v>130</v>
      </c>
      <c r="C520" s="14" t="s">
        <v>945</v>
      </c>
    </row>
    <row r="521" spans="2:3" x14ac:dyDescent="0.25">
      <c r="B521" s="1" t="s">
        <v>130</v>
      </c>
      <c r="C521" s="14" t="s">
        <v>943</v>
      </c>
    </row>
    <row r="522" spans="2:3" ht="30.75" x14ac:dyDescent="0.25">
      <c r="B522" s="1" t="s">
        <v>130</v>
      </c>
      <c r="C522" s="14" t="s">
        <v>948</v>
      </c>
    </row>
    <row r="523" spans="2:3" x14ac:dyDescent="0.25">
      <c r="B523" s="1" t="s">
        <v>131</v>
      </c>
      <c r="C523" s="14" t="s">
        <v>950</v>
      </c>
    </row>
    <row r="524" spans="2:3" x14ac:dyDescent="0.25">
      <c r="B524" s="1" t="s">
        <v>131</v>
      </c>
      <c r="C524" s="14" t="s">
        <v>949</v>
      </c>
    </row>
    <row r="525" spans="2:3" ht="30.75" x14ac:dyDescent="0.25">
      <c r="B525" s="1" t="s">
        <v>131</v>
      </c>
      <c r="C525" s="14" t="s">
        <v>951</v>
      </c>
    </row>
    <row r="526" spans="2:3" x14ac:dyDescent="0.25">
      <c r="B526" s="1" t="s">
        <v>132</v>
      </c>
      <c r="C526" s="14" t="s">
        <v>952</v>
      </c>
    </row>
    <row r="527" spans="2:3" x14ac:dyDescent="0.25">
      <c r="B527" s="1" t="s">
        <v>132</v>
      </c>
      <c r="C527" s="14" t="s">
        <v>953</v>
      </c>
    </row>
    <row r="528" spans="2:3" ht="30.75" x14ac:dyDescent="0.25">
      <c r="B528" s="1" t="s">
        <v>132</v>
      </c>
      <c r="C528" s="14" t="s">
        <v>984</v>
      </c>
    </row>
    <row r="529" spans="2:3" x14ac:dyDescent="0.25">
      <c r="B529" s="1" t="s">
        <v>132</v>
      </c>
      <c r="C529" s="14" t="s">
        <v>970</v>
      </c>
    </row>
    <row r="530" spans="2:3" ht="30.75" x14ac:dyDescent="0.25">
      <c r="B530" s="1" t="s">
        <v>132</v>
      </c>
      <c r="C530" s="14" t="s">
        <v>976</v>
      </c>
    </row>
    <row r="531" spans="2:3" ht="30.75" x14ac:dyDescent="0.25">
      <c r="B531" s="1" t="s">
        <v>132</v>
      </c>
      <c r="C531" s="14" t="s">
        <v>977</v>
      </c>
    </row>
    <row r="532" spans="2:3" x14ac:dyDescent="0.25">
      <c r="B532" s="1" t="s">
        <v>132</v>
      </c>
      <c r="C532" s="14" t="s">
        <v>961</v>
      </c>
    </row>
    <row r="533" spans="2:3" x14ac:dyDescent="0.25">
      <c r="B533" s="1" t="s">
        <v>132</v>
      </c>
      <c r="C533" s="14" t="s">
        <v>989</v>
      </c>
    </row>
    <row r="534" spans="2:3" x14ac:dyDescent="0.25">
      <c r="B534" s="1" t="s">
        <v>132</v>
      </c>
      <c r="C534" s="14" t="s">
        <v>965</v>
      </c>
    </row>
    <row r="535" spans="2:3" x14ac:dyDescent="0.25">
      <c r="B535" s="1" t="s">
        <v>132</v>
      </c>
      <c r="C535" s="14" t="s">
        <v>954</v>
      </c>
    </row>
    <row r="536" spans="2:3" x14ac:dyDescent="0.25">
      <c r="B536" s="1" t="s">
        <v>132</v>
      </c>
      <c r="C536" s="14" t="s">
        <v>962</v>
      </c>
    </row>
    <row r="537" spans="2:3" ht="30.75" x14ac:dyDescent="0.25">
      <c r="B537" s="1" t="s">
        <v>132</v>
      </c>
      <c r="C537" s="14" t="s">
        <v>982</v>
      </c>
    </row>
    <row r="538" spans="2:3" x14ac:dyDescent="0.25">
      <c r="B538" s="1" t="s">
        <v>132</v>
      </c>
      <c r="C538" s="14" t="s">
        <v>966</v>
      </c>
    </row>
    <row r="539" spans="2:3" x14ac:dyDescent="0.25">
      <c r="B539" s="1" t="s">
        <v>132</v>
      </c>
      <c r="C539" s="14" t="s">
        <v>963</v>
      </c>
    </row>
    <row r="540" spans="2:3" x14ac:dyDescent="0.25">
      <c r="B540" s="1" t="s">
        <v>132</v>
      </c>
      <c r="C540" s="14" t="s">
        <v>956</v>
      </c>
    </row>
    <row r="541" spans="2:3" x14ac:dyDescent="0.25">
      <c r="B541" s="1" t="s">
        <v>132</v>
      </c>
      <c r="C541" s="14" t="s">
        <v>967</v>
      </c>
    </row>
    <row r="542" spans="2:3" x14ac:dyDescent="0.25">
      <c r="B542" s="1" t="s">
        <v>132</v>
      </c>
      <c r="C542" s="14" t="s">
        <v>981</v>
      </c>
    </row>
    <row r="543" spans="2:3" x14ac:dyDescent="0.25">
      <c r="B543" s="1" t="s">
        <v>132</v>
      </c>
      <c r="C543" s="14" t="s">
        <v>986</v>
      </c>
    </row>
    <row r="544" spans="2:3" x14ac:dyDescent="0.25">
      <c r="B544" s="1" t="s">
        <v>132</v>
      </c>
      <c r="C544" s="14" t="s">
        <v>971</v>
      </c>
    </row>
    <row r="545" spans="2:3" x14ac:dyDescent="0.25">
      <c r="B545" s="1" t="s">
        <v>132</v>
      </c>
      <c r="C545" s="14" t="s">
        <v>988</v>
      </c>
    </row>
    <row r="546" spans="2:3" ht="30.75" x14ac:dyDescent="0.25">
      <c r="B546" s="1" t="s">
        <v>132</v>
      </c>
      <c r="C546" s="14" t="s">
        <v>990</v>
      </c>
    </row>
    <row r="547" spans="2:3" x14ac:dyDescent="0.25">
      <c r="B547" s="1" t="s">
        <v>132</v>
      </c>
      <c r="C547" s="14" t="s">
        <v>958</v>
      </c>
    </row>
    <row r="548" spans="2:3" x14ac:dyDescent="0.25">
      <c r="B548" s="1" t="s">
        <v>132</v>
      </c>
      <c r="C548" s="14" t="s">
        <v>959</v>
      </c>
    </row>
    <row r="549" spans="2:3" x14ac:dyDescent="0.25">
      <c r="B549" s="1" t="s">
        <v>132</v>
      </c>
      <c r="C549" s="14" t="s">
        <v>964</v>
      </c>
    </row>
    <row r="550" spans="2:3" x14ac:dyDescent="0.25">
      <c r="B550" s="1" t="s">
        <v>132</v>
      </c>
      <c r="C550" s="14" t="s">
        <v>985</v>
      </c>
    </row>
    <row r="551" spans="2:3" ht="30.75" x14ac:dyDescent="0.25">
      <c r="B551" s="1" t="s">
        <v>132</v>
      </c>
      <c r="C551" s="14" t="s">
        <v>974</v>
      </c>
    </row>
    <row r="552" spans="2:3" x14ac:dyDescent="0.25">
      <c r="B552" s="1" t="s">
        <v>132</v>
      </c>
      <c r="C552" s="14" t="s">
        <v>960</v>
      </c>
    </row>
    <row r="553" spans="2:3" ht="30.75" x14ac:dyDescent="0.25">
      <c r="B553" s="1" t="s">
        <v>132</v>
      </c>
      <c r="C553" s="14" t="s">
        <v>993</v>
      </c>
    </row>
    <row r="554" spans="2:3" x14ac:dyDescent="0.25">
      <c r="B554" s="1" t="s">
        <v>132</v>
      </c>
      <c r="C554" s="14" t="s">
        <v>973</v>
      </c>
    </row>
    <row r="555" spans="2:3" ht="30.75" x14ac:dyDescent="0.25">
      <c r="B555" s="1" t="s">
        <v>132</v>
      </c>
      <c r="C555" s="14" t="s">
        <v>969</v>
      </c>
    </row>
    <row r="556" spans="2:3" x14ac:dyDescent="0.25">
      <c r="B556" s="1" t="s">
        <v>132</v>
      </c>
      <c r="C556" s="14" t="s">
        <v>972</v>
      </c>
    </row>
    <row r="557" spans="2:3" ht="30.75" x14ac:dyDescent="0.25">
      <c r="B557" s="1" t="s">
        <v>132</v>
      </c>
      <c r="C557" s="14" t="s">
        <v>983</v>
      </c>
    </row>
    <row r="558" spans="2:3" x14ac:dyDescent="0.25">
      <c r="B558" s="1" t="s">
        <v>132</v>
      </c>
      <c r="C558" s="14" t="s">
        <v>978</v>
      </c>
    </row>
    <row r="559" spans="2:3" x14ac:dyDescent="0.25">
      <c r="B559" s="1" t="s">
        <v>132</v>
      </c>
      <c r="C559" s="14" t="s">
        <v>975</v>
      </c>
    </row>
    <row r="560" spans="2:3" x14ac:dyDescent="0.25">
      <c r="B560" s="1" t="s">
        <v>132</v>
      </c>
      <c r="C560" s="14" t="s">
        <v>991</v>
      </c>
    </row>
    <row r="561" spans="2:3" x14ac:dyDescent="0.25">
      <c r="B561" s="1" t="s">
        <v>132</v>
      </c>
      <c r="C561" s="14" t="s">
        <v>992</v>
      </c>
    </row>
    <row r="562" spans="2:3" x14ac:dyDescent="0.25">
      <c r="B562" s="1" t="s">
        <v>132</v>
      </c>
      <c r="C562" s="14" t="s">
        <v>957</v>
      </c>
    </row>
    <row r="563" spans="2:3" x14ac:dyDescent="0.25">
      <c r="B563" s="1" t="s">
        <v>132</v>
      </c>
      <c r="C563" s="14" t="s">
        <v>968</v>
      </c>
    </row>
    <row r="564" spans="2:3" x14ac:dyDescent="0.25">
      <c r="B564" s="1" t="s">
        <v>132</v>
      </c>
      <c r="C564" s="14" t="s">
        <v>955</v>
      </c>
    </row>
    <row r="565" spans="2:3" ht="45.75" x14ac:dyDescent="0.25">
      <c r="B565" s="1" t="s">
        <v>132</v>
      </c>
      <c r="C565" s="14" t="s">
        <v>488</v>
      </c>
    </row>
    <row r="566" spans="2:3" x14ac:dyDescent="0.25">
      <c r="B566" s="1" t="s">
        <v>132</v>
      </c>
      <c r="C566" s="14" t="s">
        <v>979</v>
      </c>
    </row>
    <row r="567" spans="2:3" ht="30.75" x14ac:dyDescent="0.25">
      <c r="B567" s="1" t="s">
        <v>132</v>
      </c>
      <c r="C567" s="14" t="s">
        <v>987</v>
      </c>
    </row>
    <row r="568" spans="2:3" x14ac:dyDescent="0.25">
      <c r="B568" s="1" t="s">
        <v>132</v>
      </c>
      <c r="C568" s="14" t="s">
        <v>980</v>
      </c>
    </row>
    <row r="569" spans="2:3" x14ac:dyDescent="0.25">
      <c r="B569" s="1" t="s">
        <v>133</v>
      </c>
      <c r="C569" s="14" t="s">
        <v>994</v>
      </c>
    </row>
    <row r="570" spans="2:3" ht="45.75" x14ac:dyDescent="0.25">
      <c r="B570" s="1" t="s">
        <v>133</v>
      </c>
      <c r="C570" s="14" t="s">
        <v>1001</v>
      </c>
    </row>
    <row r="571" spans="2:3" x14ac:dyDescent="0.25">
      <c r="B571" s="1" t="s">
        <v>133</v>
      </c>
      <c r="C571" s="14" t="s">
        <v>995</v>
      </c>
    </row>
    <row r="572" spans="2:3" x14ac:dyDescent="0.25">
      <c r="B572" s="1" t="s">
        <v>133</v>
      </c>
      <c r="C572" s="14" t="s">
        <v>999</v>
      </c>
    </row>
    <row r="573" spans="2:3" ht="30.75" x14ac:dyDescent="0.25">
      <c r="B573" s="1" t="s">
        <v>133</v>
      </c>
      <c r="C573" s="14" t="s">
        <v>1002</v>
      </c>
    </row>
    <row r="574" spans="2:3" x14ac:dyDescent="0.25">
      <c r="B574" s="1" t="s">
        <v>133</v>
      </c>
      <c r="C574" s="14" t="s">
        <v>996</v>
      </c>
    </row>
    <row r="575" spans="2:3" x14ac:dyDescent="0.25">
      <c r="B575" s="1" t="s">
        <v>133</v>
      </c>
      <c r="C575" s="14" t="s">
        <v>998</v>
      </c>
    </row>
    <row r="576" spans="2:3" ht="30.75" x14ac:dyDescent="0.25">
      <c r="B576" s="1" t="s">
        <v>133</v>
      </c>
      <c r="C576" s="14" t="s">
        <v>1003</v>
      </c>
    </row>
    <row r="577" spans="2:3" x14ac:dyDescent="0.25">
      <c r="B577" s="1" t="s">
        <v>133</v>
      </c>
      <c r="C577" s="14" t="s">
        <v>1000</v>
      </c>
    </row>
    <row r="578" spans="2:3" x14ac:dyDescent="0.25">
      <c r="B578" s="1" t="s">
        <v>133</v>
      </c>
      <c r="C578" s="14" t="s">
        <v>997</v>
      </c>
    </row>
    <row r="579" spans="2:3" x14ac:dyDescent="0.25">
      <c r="B579" s="1" t="s">
        <v>134</v>
      </c>
      <c r="C579" s="14" t="s">
        <v>1012</v>
      </c>
    </row>
    <row r="580" spans="2:3" x14ac:dyDescent="0.25">
      <c r="B580" s="1" t="s">
        <v>134</v>
      </c>
      <c r="C580" s="14" t="s">
        <v>1008</v>
      </c>
    </row>
    <row r="581" spans="2:3" x14ac:dyDescent="0.25">
      <c r="B581" s="1" t="s">
        <v>134</v>
      </c>
      <c r="C581" s="14" t="s">
        <v>1011</v>
      </c>
    </row>
    <row r="582" spans="2:3" ht="30.75" x14ac:dyDescent="0.25">
      <c r="B582" s="1" t="s">
        <v>134</v>
      </c>
      <c r="C582" s="14" t="s">
        <v>1027</v>
      </c>
    </row>
    <row r="583" spans="2:3" x14ac:dyDescent="0.25">
      <c r="B583" s="1" t="s">
        <v>134</v>
      </c>
      <c r="C583" s="14" t="s">
        <v>1021</v>
      </c>
    </row>
    <row r="584" spans="2:3" x14ac:dyDescent="0.25">
      <c r="B584" s="1" t="s">
        <v>134</v>
      </c>
      <c r="C584" s="14" t="s">
        <v>1019</v>
      </c>
    </row>
    <row r="585" spans="2:3" x14ac:dyDescent="0.25">
      <c r="B585" s="1" t="s">
        <v>134</v>
      </c>
      <c r="C585" s="14" t="s">
        <v>1017</v>
      </c>
    </row>
    <row r="586" spans="2:3" x14ac:dyDescent="0.25">
      <c r="B586" s="1" t="s">
        <v>134</v>
      </c>
      <c r="C586" s="14" t="s">
        <v>1030</v>
      </c>
    </row>
    <row r="587" spans="2:3" x14ac:dyDescent="0.25">
      <c r="B587" s="1" t="s">
        <v>134</v>
      </c>
      <c r="C587" s="14" t="s">
        <v>1025</v>
      </c>
    </row>
    <row r="588" spans="2:3" x14ac:dyDescent="0.25">
      <c r="B588" s="1" t="s">
        <v>134</v>
      </c>
      <c r="C588" s="14" t="s">
        <v>528</v>
      </c>
    </row>
    <row r="589" spans="2:3" x14ac:dyDescent="0.25">
      <c r="B589" s="1" t="s">
        <v>134</v>
      </c>
      <c r="C589" s="14" t="s">
        <v>1023</v>
      </c>
    </row>
    <row r="590" spans="2:3" x14ac:dyDescent="0.25">
      <c r="B590" s="1" t="s">
        <v>134</v>
      </c>
      <c r="C590" s="14" t="s">
        <v>1018</v>
      </c>
    </row>
    <row r="591" spans="2:3" x14ac:dyDescent="0.25">
      <c r="B591" s="1" t="s">
        <v>134</v>
      </c>
      <c r="C591" s="14" t="s">
        <v>1004</v>
      </c>
    </row>
    <row r="592" spans="2:3" x14ac:dyDescent="0.25">
      <c r="B592" s="1" t="s">
        <v>134</v>
      </c>
      <c r="C592" s="14" t="s">
        <v>1009</v>
      </c>
    </row>
    <row r="593" spans="2:3" x14ac:dyDescent="0.25">
      <c r="B593" s="1" t="s">
        <v>134</v>
      </c>
      <c r="C593" s="14" t="s">
        <v>1005</v>
      </c>
    </row>
    <row r="594" spans="2:3" ht="30.75" x14ac:dyDescent="0.25">
      <c r="B594" s="1" t="s">
        <v>134</v>
      </c>
      <c r="C594" s="14" t="s">
        <v>1026</v>
      </c>
    </row>
    <row r="595" spans="2:3" x14ac:dyDescent="0.25">
      <c r="B595" s="1" t="s">
        <v>134</v>
      </c>
      <c r="C595" s="14" t="s">
        <v>1020</v>
      </c>
    </row>
    <row r="596" spans="2:3" ht="30.75" x14ac:dyDescent="0.25">
      <c r="B596" s="1" t="s">
        <v>134</v>
      </c>
      <c r="C596" s="14" t="s">
        <v>1014</v>
      </c>
    </row>
    <row r="597" spans="2:3" x14ac:dyDescent="0.25">
      <c r="B597" s="1" t="s">
        <v>134</v>
      </c>
      <c r="C597" s="14" t="s">
        <v>1013</v>
      </c>
    </row>
    <row r="598" spans="2:3" x14ac:dyDescent="0.25">
      <c r="B598" s="1" t="s">
        <v>134</v>
      </c>
      <c r="C598" s="14" t="s">
        <v>1010</v>
      </c>
    </row>
    <row r="599" spans="2:3" x14ac:dyDescent="0.25">
      <c r="B599" s="1" t="s">
        <v>134</v>
      </c>
      <c r="C599" s="14" t="s">
        <v>1022</v>
      </c>
    </row>
    <row r="600" spans="2:3" x14ac:dyDescent="0.25">
      <c r="B600" s="1" t="s">
        <v>134</v>
      </c>
      <c r="C600" s="14" t="s">
        <v>1015</v>
      </c>
    </row>
    <row r="601" spans="2:3" x14ac:dyDescent="0.25">
      <c r="B601" s="1" t="s">
        <v>134</v>
      </c>
      <c r="C601" s="14" t="s">
        <v>1007</v>
      </c>
    </row>
    <row r="602" spans="2:3" x14ac:dyDescent="0.25">
      <c r="B602" s="1" t="s">
        <v>134</v>
      </c>
      <c r="C602" s="14" t="s">
        <v>1006</v>
      </c>
    </row>
    <row r="603" spans="2:3" x14ac:dyDescent="0.25">
      <c r="B603" s="1" t="s">
        <v>134</v>
      </c>
      <c r="C603" s="14" t="s">
        <v>1029</v>
      </c>
    </row>
    <row r="604" spans="2:3" x14ac:dyDescent="0.25">
      <c r="B604" s="1" t="s">
        <v>134</v>
      </c>
      <c r="C604" s="14" t="s">
        <v>1016</v>
      </c>
    </row>
    <row r="605" spans="2:3" x14ac:dyDescent="0.25">
      <c r="B605" s="1" t="s">
        <v>134</v>
      </c>
      <c r="C605" s="14" t="s">
        <v>1024</v>
      </c>
    </row>
    <row r="606" spans="2:3" x14ac:dyDescent="0.25">
      <c r="B606" s="1" t="s">
        <v>134</v>
      </c>
      <c r="C606" s="14" t="s">
        <v>1028</v>
      </c>
    </row>
    <row r="607" spans="2:3" x14ac:dyDescent="0.25">
      <c r="B607" s="1" t="s">
        <v>135</v>
      </c>
      <c r="C607" s="14" t="s">
        <v>1032</v>
      </c>
    </row>
    <row r="608" spans="2:3" x14ac:dyDescent="0.25">
      <c r="B608" s="1" t="s">
        <v>135</v>
      </c>
      <c r="C608" s="14" t="s">
        <v>1036</v>
      </c>
    </row>
    <row r="609" spans="2:3" x14ac:dyDescent="0.25">
      <c r="B609" s="1" t="s">
        <v>135</v>
      </c>
      <c r="C609" s="14" t="s">
        <v>1034</v>
      </c>
    </row>
    <row r="610" spans="2:3" x14ac:dyDescent="0.25">
      <c r="B610" s="1" t="s">
        <v>135</v>
      </c>
      <c r="C610" s="14" t="s">
        <v>1031</v>
      </c>
    </row>
    <row r="611" spans="2:3" x14ac:dyDescent="0.25">
      <c r="B611" s="1" t="s">
        <v>135</v>
      </c>
      <c r="C611" s="14" t="s">
        <v>1033</v>
      </c>
    </row>
    <row r="612" spans="2:3" ht="45.75" x14ac:dyDescent="0.25">
      <c r="B612" s="1" t="s">
        <v>135</v>
      </c>
      <c r="C612" s="14" t="s">
        <v>1035</v>
      </c>
    </row>
    <row r="613" spans="2:3" ht="30.75" x14ac:dyDescent="0.25">
      <c r="B613" s="1" t="s">
        <v>136</v>
      </c>
      <c r="C613" s="14" t="s">
        <v>1037</v>
      </c>
    </row>
    <row r="614" spans="2:3" x14ac:dyDescent="0.25">
      <c r="B614" s="1" t="s">
        <v>136</v>
      </c>
      <c r="C614" s="14" t="s">
        <v>1038</v>
      </c>
    </row>
    <row r="615" spans="2:3" ht="30.75" x14ac:dyDescent="0.25">
      <c r="B615" s="1" t="s">
        <v>138</v>
      </c>
      <c r="C615" s="14" t="s">
        <v>1044</v>
      </c>
    </row>
    <row r="616" spans="2:3" ht="30.75" x14ac:dyDescent="0.25">
      <c r="B616" s="1" t="s">
        <v>138</v>
      </c>
      <c r="C616" s="14" t="s">
        <v>1042</v>
      </c>
    </row>
    <row r="617" spans="2:3" ht="45.75" x14ac:dyDescent="0.25">
      <c r="B617" s="1" t="s">
        <v>138</v>
      </c>
      <c r="C617" s="14" t="s">
        <v>1046</v>
      </c>
    </row>
    <row r="618" spans="2:3" x14ac:dyDescent="0.25">
      <c r="B618" s="1" t="s">
        <v>138</v>
      </c>
      <c r="C618" s="14" t="s">
        <v>1043</v>
      </c>
    </row>
    <row r="619" spans="2:3" x14ac:dyDescent="0.25">
      <c r="B619" s="1" t="s">
        <v>138</v>
      </c>
      <c r="C619" s="14" t="s">
        <v>1039</v>
      </c>
    </row>
    <row r="620" spans="2:3" ht="30.75" x14ac:dyDescent="0.25">
      <c r="B620" s="1" t="s">
        <v>138</v>
      </c>
      <c r="C620" s="14" t="s">
        <v>1047</v>
      </c>
    </row>
    <row r="621" spans="2:3" x14ac:dyDescent="0.25">
      <c r="B621" s="1" t="s">
        <v>138</v>
      </c>
      <c r="C621" s="14" t="s">
        <v>1040</v>
      </c>
    </row>
    <row r="622" spans="2:3" ht="45.75" x14ac:dyDescent="0.25">
      <c r="B622" s="1" t="s">
        <v>138</v>
      </c>
      <c r="C622" s="14" t="s">
        <v>1045</v>
      </c>
    </row>
    <row r="623" spans="2:3" ht="30.75" x14ac:dyDescent="0.25">
      <c r="B623" s="1" t="s">
        <v>138</v>
      </c>
      <c r="C623" s="14" t="s">
        <v>1041</v>
      </c>
    </row>
    <row r="624" spans="2:3" ht="45.75" x14ac:dyDescent="0.25">
      <c r="B624" s="1" t="s">
        <v>139</v>
      </c>
      <c r="C624" s="14" t="s">
        <v>1065</v>
      </c>
    </row>
    <row r="625" spans="2:3" ht="45.75" x14ac:dyDescent="0.25">
      <c r="B625" s="1" t="s">
        <v>139</v>
      </c>
      <c r="C625" s="14" t="s">
        <v>468</v>
      </c>
    </row>
    <row r="626" spans="2:3" ht="30.75" x14ac:dyDescent="0.25">
      <c r="B626" s="1" t="s">
        <v>139</v>
      </c>
      <c r="C626" s="14" t="s">
        <v>1097</v>
      </c>
    </row>
    <row r="627" spans="2:3" ht="30.75" x14ac:dyDescent="0.25">
      <c r="B627" s="1" t="s">
        <v>139</v>
      </c>
      <c r="C627" s="14" t="s">
        <v>1075</v>
      </c>
    </row>
    <row r="628" spans="2:3" x14ac:dyDescent="0.25">
      <c r="B628" s="1" t="s">
        <v>139</v>
      </c>
      <c r="C628" s="14" t="s">
        <v>1066</v>
      </c>
    </row>
    <row r="629" spans="2:3" ht="30.75" x14ac:dyDescent="0.25">
      <c r="B629" s="1" t="s">
        <v>139</v>
      </c>
      <c r="C629" s="14" t="s">
        <v>1067</v>
      </c>
    </row>
    <row r="630" spans="2:3" ht="30.75" x14ac:dyDescent="0.25">
      <c r="B630" s="1" t="s">
        <v>139</v>
      </c>
      <c r="C630" s="14" t="s">
        <v>1079</v>
      </c>
    </row>
    <row r="631" spans="2:3" x14ac:dyDescent="0.25">
      <c r="B631" s="1" t="s">
        <v>139</v>
      </c>
      <c r="C631" s="14" t="s">
        <v>1068</v>
      </c>
    </row>
    <row r="632" spans="2:3" x14ac:dyDescent="0.25">
      <c r="B632" s="1" t="s">
        <v>139</v>
      </c>
      <c r="C632" s="14" t="s">
        <v>1061</v>
      </c>
    </row>
    <row r="633" spans="2:3" ht="30.75" x14ac:dyDescent="0.25">
      <c r="B633" s="1" t="s">
        <v>139</v>
      </c>
      <c r="C633" s="14" t="s">
        <v>1069</v>
      </c>
    </row>
    <row r="634" spans="2:3" ht="45.75" x14ac:dyDescent="0.25">
      <c r="B634" s="1" t="s">
        <v>139</v>
      </c>
      <c r="C634" s="14" t="s">
        <v>1049</v>
      </c>
    </row>
    <row r="635" spans="2:3" ht="45.75" x14ac:dyDescent="0.25">
      <c r="B635" s="1" t="s">
        <v>139</v>
      </c>
      <c r="C635" s="14" t="s">
        <v>1076</v>
      </c>
    </row>
    <row r="636" spans="2:3" x14ac:dyDescent="0.25">
      <c r="B636" s="1" t="s">
        <v>139</v>
      </c>
      <c r="C636" s="14" t="s">
        <v>1080</v>
      </c>
    </row>
    <row r="637" spans="2:3" ht="30.75" x14ac:dyDescent="0.25">
      <c r="B637" s="1" t="s">
        <v>139</v>
      </c>
      <c r="C637" s="14" t="s">
        <v>1056</v>
      </c>
    </row>
    <row r="638" spans="2:3" x14ac:dyDescent="0.25">
      <c r="B638" s="1" t="s">
        <v>139</v>
      </c>
      <c r="C638" s="14" t="s">
        <v>1070</v>
      </c>
    </row>
    <row r="639" spans="2:3" x14ac:dyDescent="0.25">
      <c r="B639" s="1" t="s">
        <v>139</v>
      </c>
      <c r="C639" s="14" t="s">
        <v>1057</v>
      </c>
    </row>
    <row r="640" spans="2:3" x14ac:dyDescent="0.25">
      <c r="B640" s="1" t="s">
        <v>139</v>
      </c>
      <c r="C640" s="14" t="s">
        <v>1062</v>
      </c>
    </row>
    <row r="641" spans="2:3" ht="30.75" x14ac:dyDescent="0.25">
      <c r="B641" s="1" t="s">
        <v>139</v>
      </c>
      <c r="C641" s="14" t="s">
        <v>1086</v>
      </c>
    </row>
    <row r="642" spans="2:3" ht="30.75" x14ac:dyDescent="0.25">
      <c r="B642" s="1" t="s">
        <v>139</v>
      </c>
      <c r="C642" s="14" t="s">
        <v>1102</v>
      </c>
    </row>
    <row r="643" spans="2:3" ht="30.75" x14ac:dyDescent="0.25">
      <c r="B643" s="1" t="s">
        <v>139</v>
      </c>
      <c r="C643" s="14" t="s">
        <v>1058</v>
      </c>
    </row>
    <row r="644" spans="2:3" ht="30.75" x14ac:dyDescent="0.25">
      <c r="B644" s="1" t="s">
        <v>139</v>
      </c>
      <c r="C644" s="14" t="s">
        <v>1089</v>
      </c>
    </row>
    <row r="645" spans="2:3" x14ac:dyDescent="0.25">
      <c r="B645" s="1" t="s">
        <v>139</v>
      </c>
      <c r="C645" s="14" t="s">
        <v>1051</v>
      </c>
    </row>
    <row r="646" spans="2:3" x14ac:dyDescent="0.25">
      <c r="B646" s="1" t="s">
        <v>139</v>
      </c>
      <c r="C646" s="14" t="s">
        <v>1059</v>
      </c>
    </row>
    <row r="647" spans="2:3" ht="60.75" x14ac:dyDescent="0.25">
      <c r="B647" s="1" t="s">
        <v>139</v>
      </c>
      <c r="C647" s="14" t="s">
        <v>1050</v>
      </c>
    </row>
    <row r="648" spans="2:3" x14ac:dyDescent="0.25">
      <c r="B648" s="1" t="s">
        <v>139</v>
      </c>
      <c r="C648" s="14" t="s">
        <v>1054</v>
      </c>
    </row>
    <row r="649" spans="2:3" x14ac:dyDescent="0.25">
      <c r="B649" s="1" t="s">
        <v>139</v>
      </c>
      <c r="C649" s="14" t="s">
        <v>1060</v>
      </c>
    </row>
    <row r="650" spans="2:3" x14ac:dyDescent="0.25">
      <c r="B650" s="1" t="s">
        <v>139</v>
      </c>
      <c r="C650" s="14" t="s">
        <v>1063</v>
      </c>
    </row>
    <row r="651" spans="2:3" x14ac:dyDescent="0.25">
      <c r="B651" s="1" t="s">
        <v>139</v>
      </c>
      <c r="C651" s="14" t="s">
        <v>1077</v>
      </c>
    </row>
    <row r="652" spans="2:3" x14ac:dyDescent="0.25">
      <c r="B652" s="1" t="s">
        <v>139</v>
      </c>
      <c r="C652" s="14" t="s">
        <v>1081</v>
      </c>
    </row>
    <row r="653" spans="2:3" x14ac:dyDescent="0.25">
      <c r="B653" s="1" t="s">
        <v>139</v>
      </c>
      <c r="C653" s="14" t="s">
        <v>1098</v>
      </c>
    </row>
    <row r="654" spans="2:3" ht="30.75" x14ac:dyDescent="0.25">
      <c r="B654" s="1" t="s">
        <v>139</v>
      </c>
      <c r="C654" s="14" t="s">
        <v>1083</v>
      </c>
    </row>
    <row r="655" spans="2:3" ht="30.75" x14ac:dyDescent="0.25">
      <c r="B655" s="1" t="s">
        <v>139</v>
      </c>
      <c r="C655" s="14" t="s">
        <v>1099</v>
      </c>
    </row>
    <row r="656" spans="2:3" ht="30.75" x14ac:dyDescent="0.25">
      <c r="B656" s="1" t="s">
        <v>139</v>
      </c>
      <c r="C656" s="14" t="s">
        <v>1093</v>
      </c>
    </row>
    <row r="657" spans="2:3" x14ac:dyDescent="0.25">
      <c r="B657" s="1" t="s">
        <v>139</v>
      </c>
      <c r="C657" s="14" t="s">
        <v>1090</v>
      </c>
    </row>
    <row r="658" spans="2:3" x14ac:dyDescent="0.25">
      <c r="B658" s="1" t="s">
        <v>139</v>
      </c>
      <c r="C658" s="14" t="s">
        <v>1094</v>
      </c>
    </row>
    <row r="659" spans="2:3" x14ac:dyDescent="0.25">
      <c r="B659" s="1" t="s">
        <v>139</v>
      </c>
      <c r="C659" s="14" t="s">
        <v>1085</v>
      </c>
    </row>
    <row r="660" spans="2:3" x14ac:dyDescent="0.25">
      <c r="B660" s="1" t="s">
        <v>139</v>
      </c>
      <c r="C660" s="14" t="s">
        <v>1095</v>
      </c>
    </row>
    <row r="661" spans="2:3" x14ac:dyDescent="0.25">
      <c r="B661" s="1" t="s">
        <v>139</v>
      </c>
      <c r="C661" s="14" t="s">
        <v>1100</v>
      </c>
    </row>
    <row r="662" spans="2:3" x14ac:dyDescent="0.25">
      <c r="B662" s="1" t="s">
        <v>139</v>
      </c>
      <c r="C662" s="14" t="s">
        <v>1052</v>
      </c>
    </row>
    <row r="663" spans="2:3" ht="30.75" x14ac:dyDescent="0.25">
      <c r="B663" s="1" t="s">
        <v>139</v>
      </c>
      <c r="C663" s="14" t="s">
        <v>1071</v>
      </c>
    </row>
    <row r="664" spans="2:3" ht="30.75" x14ac:dyDescent="0.25">
      <c r="B664" s="1" t="s">
        <v>139</v>
      </c>
      <c r="C664" s="14" t="s">
        <v>522</v>
      </c>
    </row>
    <row r="665" spans="2:3" x14ac:dyDescent="0.25">
      <c r="B665" s="1" t="s">
        <v>139</v>
      </c>
      <c r="C665" s="14" t="s">
        <v>1072</v>
      </c>
    </row>
    <row r="666" spans="2:3" ht="30.75" x14ac:dyDescent="0.25">
      <c r="B666" s="1" t="s">
        <v>139</v>
      </c>
      <c r="C666" s="14" t="s">
        <v>1091</v>
      </c>
    </row>
    <row r="667" spans="2:3" x14ac:dyDescent="0.25">
      <c r="B667" s="1" t="s">
        <v>139</v>
      </c>
      <c r="C667" s="14" t="s">
        <v>1048</v>
      </c>
    </row>
    <row r="668" spans="2:3" x14ac:dyDescent="0.25">
      <c r="B668" s="1" t="s">
        <v>139</v>
      </c>
      <c r="C668" s="14" t="s">
        <v>1084</v>
      </c>
    </row>
    <row r="669" spans="2:3" x14ac:dyDescent="0.25">
      <c r="B669" s="1" t="s">
        <v>139</v>
      </c>
      <c r="C669" s="14" t="s">
        <v>1073</v>
      </c>
    </row>
    <row r="670" spans="2:3" ht="30.75" x14ac:dyDescent="0.25">
      <c r="B670" s="1" t="s">
        <v>139</v>
      </c>
      <c r="C670" s="14" t="s">
        <v>1088</v>
      </c>
    </row>
    <row r="671" spans="2:3" x14ac:dyDescent="0.25">
      <c r="B671" s="1" t="s">
        <v>139</v>
      </c>
      <c r="C671" s="14" t="s">
        <v>1092</v>
      </c>
    </row>
    <row r="672" spans="2:3" x14ac:dyDescent="0.25">
      <c r="B672" s="1" t="s">
        <v>139</v>
      </c>
      <c r="C672" s="14" t="s">
        <v>524</v>
      </c>
    </row>
    <row r="673" spans="2:3" x14ac:dyDescent="0.25">
      <c r="B673" s="1" t="s">
        <v>139</v>
      </c>
      <c r="C673" s="14" t="s">
        <v>1101</v>
      </c>
    </row>
    <row r="674" spans="2:3" ht="30.75" x14ac:dyDescent="0.25">
      <c r="B674" s="1" t="s">
        <v>139</v>
      </c>
      <c r="C674" s="14" t="s">
        <v>1055</v>
      </c>
    </row>
    <row r="675" spans="2:3" x14ac:dyDescent="0.25">
      <c r="B675" s="1" t="s">
        <v>139</v>
      </c>
      <c r="C675" s="14" t="s">
        <v>1064</v>
      </c>
    </row>
    <row r="676" spans="2:3" x14ac:dyDescent="0.25">
      <c r="B676" s="1" t="s">
        <v>139</v>
      </c>
      <c r="C676" s="14" t="s">
        <v>1087</v>
      </c>
    </row>
    <row r="677" spans="2:3" ht="45.75" x14ac:dyDescent="0.25">
      <c r="B677" s="1" t="s">
        <v>139</v>
      </c>
      <c r="C677" s="14" t="s">
        <v>728</v>
      </c>
    </row>
    <row r="678" spans="2:3" x14ac:dyDescent="0.25">
      <c r="B678" s="1" t="s">
        <v>139</v>
      </c>
      <c r="C678" s="14" t="s">
        <v>1053</v>
      </c>
    </row>
    <row r="679" spans="2:3" x14ac:dyDescent="0.25">
      <c r="B679" s="1" t="s">
        <v>139</v>
      </c>
      <c r="C679" s="14" t="s">
        <v>1103</v>
      </c>
    </row>
    <row r="680" spans="2:3" x14ac:dyDescent="0.25">
      <c r="B680" s="1" t="s">
        <v>139</v>
      </c>
      <c r="C680" s="14" t="s">
        <v>1078</v>
      </c>
    </row>
    <row r="681" spans="2:3" x14ac:dyDescent="0.25">
      <c r="B681" s="1" t="s">
        <v>139</v>
      </c>
      <c r="C681" s="14" t="s">
        <v>1082</v>
      </c>
    </row>
    <row r="682" spans="2:3" x14ac:dyDescent="0.25">
      <c r="B682" s="1" t="s">
        <v>139</v>
      </c>
      <c r="C682" s="14" t="s">
        <v>1074</v>
      </c>
    </row>
    <row r="683" spans="2:3" ht="30.75" x14ac:dyDescent="0.25">
      <c r="B683" s="1" t="s">
        <v>139</v>
      </c>
      <c r="C683" s="14" t="s">
        <v>1096</v>
      </c>
    </row>
    <row r="684" spans="2:3" x14ac:dyDescent="0.25">
      <c r="B684" s="1" t="s">
        <v>140</v>
      </c>
      <c r="C684" s="14" t="s">
        <v>1104</v>
      </c>
    </row>
    <row r="685" spans="2:3" ht="45.75" x14ac:dyDescent="0.25">
      <c r="B685" s="1" t="s">
        <v>141</v>
      </c>
      <c r="C685" s="14" t="s">
        <v>1127</v>
      </c>
    </row>
    <row r="686" spans="2:3" x14ac:dyDescent="0.25">
      <c r="B686" s="1" t="s">
        <v>141</v>
      </c>
      <c r="C686" s="14" t="s">
        <v>1105</v>
      </c>
    </row>
    <row r="687" spans="2:3" ht="30.75" x14ac:dyDescent="0.25">
      <c r="B687" s="1" t="s">
        <v>141</v>
      </c>
      <c r="C687" s="14" t="s">
        <v>1121</v>
      </c>
    </row>
    <row r="688" spans="2:3" ht="30.75" x14ac:dyDescent="0.25">
      <c r="B688" s="1" t="s">
        <v>141</v>
      </c>
      <c r="C688" s="14" t="s">
        <v>1115</v>
      </c>
    </row>
    <row r="689" spans="2:3" ht="30.75" x14ac:dyDescent="0.25">
      <c r="B689" s="1" t="s">
        <v>141</v>
      </c>
      <c r="C689" s="14" t="s">
        <v>1125</v>
      </c>
    </row>
    <row r="690" spans="2:3" x14ac:dyDescent="0.25">
      <c r="B690" s="1" t="s">
        <v>141</v>
      </c>
      <c r="C690" s="14" t="s">
        <v>1106</v>
      </c>
    </row>
    <row r="691" spans="2:3" ht="45.75" x14ac:dyDescent="0.25">
      <c r="B691" s="1" t="s">
        <v>141</v>
      </c>
      <c r="C691" s="14" t="s">
        <v>1119</v>
      </c>
    </row>
    <row r="692" spans="2:3" ht="30.75" x14ac:dyDescent="0.25">
      <c r="B692" s="1" t="s">
        <v>141</v>
      </c>
      <c r="C692" s="14" t="s">
        <v>1111</v>
      </c>
    </row>
    <row r="693" spans="2:3" ht="30.75" x14ac:dyDescent="0.25">
      <c r="B693" s="1" t="s">
        <v>141</v>
      </c>
      <c r="C693" s="14" t="s">
        <v>1109</v>
      </c>
    </row>
    <row r="694" spans="2:3" x14ac:dyDescent="0.25">
      <c r="B694" s="1" t="s">
        <v>141</v>
      </c>
      <c r="C694" s="14" t="s">
        <v>1113</v>
      </c>
    </row>
    <row r="695" spans="2:3" ht="30.75" x14ac:dyDescent="0.25">
      <c r="B695" s="1" t="s">
        <v>141</v>
      </c>
      <c r="C695" s="14" t="s">
        <v>1110</v>
      </c>
    </row>
    <row r="696" spans="2:3" x14ac:dyDescent="0.25">
      <c r="B696" s="1" t="s">
        <v>141</v>
      </c>
      <c r="C696" s="14" t="s">
        <v>1112</v>
      </c>
    </row>
    <row r="697" spans="2:3" ht="30.75" x14ac:dyDescent="0.25">
      <c r="B697" s="1" t="s">
        <v>141</v>
      </c>
      <c r="C697" s="14" t="s">
        <v>1118</v>
      </c>
    </row>
    <row r="698" spans="2:3" x14ac:dyDescent="0.25">
      <c r="B698" s="1" t="s">
        <v>141</v>
      </c>
      <c r="C698" s="14" t="s">
        <v>1128</v>
      </c>
    </row>
    <row r="699" spans="2:3" ht="30.75" x14ac:dyDescent="0.25">
      <c r="B699" s="1" t="s">
        <v>141</v>
      </c>
      <c r="C699" s="14" t="s">
        <v>1126</v>
      </c>
    </row>
    <row r="700" spans="2:3" x14ac:dyDescent="0.25">
      <c r="B700" s="1" t="s">
        <v>141</v>
      </c>
      <c r="C700" s="14" t="s">
        <v>1120</v>
      </c>
    </row>
    <row r="701" spans="2:3" ht="30.75" x14ac:dyDescent="0.25">
      <c r="B701" s="1" t="s">
        <v>141</v>
      </c>
      <c r="C701" s="14" t="s">
        <v>1124</v>
      </c>
    </row>
    <row r="702" spans="2:3" ht="30.75" x14ac:dyDescent="0.25">
      <c r="B702" s="1" t="s">
        <v>141</v>
      </c>
      <c r="C702" s="14" t="s">
        <v>1116</v>
      </c>
    </row>
    <row r="703" spans="2:3" x14ac:dyDescent="0.25">
      <c r="B703" s="1" t="s">
        <v>141</v>
      </c>
      <c r="C703" s="14" t="s">
        <v>1129</v>
      </c>
    </row>
    <row r="704" spans="2:3" x14ac:dyDescent="0.25">
      <c r="B704" s="1" t="s">
        <v>141</v>
      </c>
      <c r="C704" s="14" t="s">
        <v>1107</v>
      </c>
    </row>
    <row r="705" spans="2:3" x14ac:dyDescent="0.25">
      <c r="B705" s="1" t="s">
        <v>141</v>
      </c>
      <c r="C705" s="14" t="s">
        <v>1117</v>
      </c>
    </row>
    <row r="706" spans="2:3" x14ac:dyDescent="0.25">
      <c r="B706" s="1" t="s">
        <v>141</v>
      </c>
      <c r="C706" s="14" t="s">
        <v>1114</v>
      </c>
    </row>
    <row r="707" spans="2:3" ht="45.75" x14ac:dyDescent="0.25">
      <c r="B707" s="1" t="s">
        <v>141</v>
      </c>
      <c r="C707" s="14" t="s">
        <v>1123</v>
      </c>
    </row>
    <row r="708" spans="2:3" ht="45.75" x14ac:dyDescent="0.25">
      <c r="B708" s="1" t="s">
        <v>141</v>
      </c>
      <c r="C708" s="14" t="s">
        <v>488</v>
      </c>
    </row>
    <row r="709" spans="2:3" x14ac:dyDescent="0.25">
      <c r="B709" s="1" t="s">
        <v>141</v>
      </c>
      <c r="C709" s="14" t="s">
        <v>1122</v>
      </c>
    </row>
    <row r="710" spans="2:3" x14ac:dyDescent="0.25">
      <c r="B710" s="1" t="s">
        <v>141</v>
      </c>
      <c r="C710" s="14" t="s">
        <v>1108</v>
      </c>
    </row>
    <row r="711" spans="2:3" x14ac:dyDescent="0.25">
      <c r="B711" s="1" t="s">
        <v>1130</v>
      </c>
      <c r="C711" s="14" t="s">
        <v>1131</v>
      </c>
    </row>
    <row r="712" spans="2:3" ht="30.75" x14ac:dyDescent="0.25">
      <c r="B712" s="1" t="s">
        <v>143</v>
      </c>
      <c r="C712" s="14" t="s">
        <v>1137</v>
      </c>
    </row>
    <row r="713" spans="2:3" ht="30.75" x14ac:dyDescent="0.25">
      <c r="B713" s="1" t="s">
        <v>143</v>
      </c>
      <c r="C713" s="14" t="s">
        <v>1136</v>
      </c>
    </row>
    <row r="714" spans="2:3" x14ac:dyDescent="0.25">
      <c r="B714" s="1" t="s">
        <v>143</v>
      </c>
      <c r="C714" s="14" t="s">
        <v>1132</v>
      </c>
    </row>
    <row r="715" spans="2:3" x14ac:dyDescent="0.25">
      <c r="B715" s="1" t="s">
        <v>143</v>
      </c>
      <c r="C715" s="14" t="s">
        <v>1133</v>
      </c>
    </row>
    <row r="716" spans="2:3" x14ac:dyDescent="0.25">
      <c r="B716" s="1" t="s">
        <v>143</v>
      </c>
      <c r="C716" s="14" t="s">
        <v>1134</v>
      </c>
    </row>
    <row r="717" spans="2:3" x14ac:dyDescent="0.25">
      <c r="B717" s="1" t="s">
        <v>143</v>
      </c>
      <c r="C717" s="14" t="s">
        <v>1138</v>
      </c>
    </row>
    <row r="718" spans="2:3" x14ac:dyDescent="0.25">
      <c r="B718" s="1" t="s">
        <v>143</v>
      </c>
      <c r="C718" s="14" t="s">
        <v>1135</v>
      </c>
    </row>
    <row r="719" spans="2:3" x14ac:dyDescent="0.25">
      <c r="B719" s="1" t="s">
        <v>144</v>
      </c>
      <c r="C719" s="14" t="s">
        <v>1143</v>
      </c>
    </row>
    <row r="720" spans="2:3" x14ac:dyDescent="0.25">
      <c r="B720" s="1" t="s">
        <v>144</v>
      </c>
      <c r="C720" s="14" t="s">
        <v>1139</v>
      </c>
    </row>
    <row r="721" spans="2:3" ht="30.75" x14ac:dyDescent="0.25">
      <c r="B721" s="1" t="s">
        <v>144</v>
      </c>
      <c r="C721" s="14" t="s">
        <v>1140</v>
      </c>
    </row>
    <row r="722" spans="2:3" ht="30.75" x14ac:dyDescent="0.25">
      <c r="B722" s="1" t="s">
        <v>144</v>
      </c>
      <c r="C722" s="14" t="s">
        <v>1141</v>
      </c>
    </row>
    <row r="723" spans="2:3" ht="30.75" x14ac:dyDescent="0.25">
      <c r="B723" s="1" t="s">
        <v>144</v>
      </c>
      <c r="C723" s="14" t="s">
        <v>688</v>
      </c>
    </row>
    <row r="724" spans="2:3" x14ac:dyDescent="0.25">
      <c r="B724" s="1" t="s">
        <v>144</v>
      </c>
      <c r="C724" s="14" t="s">
        <v>1142</v>
      </c>
    </row>
    <row r="725" spans="2:3" x14ac:dyDescent="0.25">
      <c r="B725" s="1" t="s">
        <v>146</v>
      </c>
      <c r="C725" s="14" t="s">
        <v>1148</v>
      </c>
    </row>
    <row r="726" spans="2:3" x14ac:dyDescent="0.25">
      <c r="B726" s="1" t="s">
        <v>146</v>
      </c>
      <c r="C726" s="14" t="s">
        <v>1149</v>
      </c>
    </row>
    <row r="727" spans="2:3" x14ac:dyDescent="0.25">
      <c r="B727" s="1" t="s">
        <v>146</v>
      </c>
      <c r="C727" s="14" t="s">
        <v>1144</v>
      </c>
    </row>
    <row r="728" spans="2:3" x14ac:dyDescent="0.25">
      <c r="B728" s="1" t="s">
        <v>146</v>
      </c>
      <c r="C728" s="14" t="s">
        <v>1146</v>
      </c>
    </row>
    <row r="729" spans="2:3" x14ac:dyDescent="0.25">
      <c r="B729" s="1" t="s">
        <v>146</v>
      </c>
      <c r="C729" s="14" t="s">
        <v>1145</v>
      </c>
    </row>
    <row r="730" spans="2:3" x14ac:dyDescent="0.25">
      <c r="B730" s="1" t="s">
        <v>146</v>
      </c>
      <c r="C730" s="14" t="s">
        <v>1147</v>
      </c>
    </row>
    <row r="731" spans="2:3" ht="30.75" x14ac:dyDescent="0.25">
      <c r="B731" s="1" t="s">
        <v>146</v>
      </c>
      <c r="C731" s="14" t="s">
        <v>1151</v>
      </c>
    </row>
    <row r="732" spans="2:3" x14ac:dyDescent="0.25">
      <c r="B732" s="1" t="s">
        <v>146</v>
      </c>
      <c r="C732" s="14" t="s">
        <v>1150</v>
      </c>
    </row>
    <row r="733" spans="2:3" x14ac:dyDescent="0.25">
      <c r="B733" s="1" t="s">
        <v>147</v>
      </c>
      <c r="C733" s="14" t="s">
        <v>1152</v>
      </c>
    </row>
    <row r="734" spans="2:3" ht="30.75" x14ac:dyDescent="0.25">
      <c r="B734" s="1" t="s">
        <v>149</v>
      </c>
      <c r="C734" s="14" t="s">
        <v>688</v>
      </c>
    </row>
    <row r="735" spans="2:3" x14ac:dyDescent="0.25">
      <c r="B735" s="1" t="s">
        <v>149</v>
      </c>
      <c r="C735" s="14" t="s">
        <v>1153</v>
      </c>
    </row>
    <row r="736" spans="2:3" x14ac:dyDescent="0.25">
      <c r="B736" s="1" t="s">
        <v>149</v>
      </c>
      <c r="C736" s="14" t="s">
        <v>1142</v>
      </c>
    </row>
    <row r="737" spans="2:3" ht="30.75" x14ac:dyDescent="0.25">
      <c r="B737" s="1" t="s">
        <v>150</v>
      </c>
      <c r="C737" s="14" t="s">
        <v>1156</v>
      </c>
    </row>
    <row r="738" spans="2:3" x14ac:dyDescent="0.25">
      <c r="B738" s="1" t="s">
        <v>150</v>
      </c>
      <c r="C738" s="14" t="s">
        <v>1154</v>
      </c>
    </row>
    <row r="739" spans="2:3" ht="45.75" x14ac:dyDescent="0.25">
      <c r="B739" s="1" t="s">
        <v>150</v>
      </c>
      <c r="C739" s="14" t="s">
        <v>1155</v>
      </c>
    </row>
    <row r="740" spans="2:3" x14ac:dyDescent="0.25">
      <c r="B740" s="1" t="s">
        <v>151</v>
      </c>
      <c r="C740" s="14" t="s">
        <v>1157</v>
      </c>
    </row>
    <row r="741" spans="2:3" x14ac:dyDescent="0.25">
      <c r="B741" s="1" t="s">
        <v>151</v>
      </c>
      <c r="C741" s="14" t="s">
        <v>1158</v>
      </c>
    </row>
    <row r="742" spans="2:3" x14ac:dyDescent="0.25">
      <c r="B742" s="1" t="s">
        <v>151</v>
      </c>
      <c r="C742" s="14" t="s">
        <v>540</v>
      </c>
    </row>
    <row r="743" spans="2:3" x14ac:dyDescent="0.25">
      <c r="B743" s="1" t="s">
        <v>152</v>
      </c>
      <c r="C743" s="14" t="s">
        <v>1159</v>
      </c>
    </row>
    <row r="744" spans="2:3" x14ac:dyDescent="0.25">
      <c r="B744" s="1" t="s">
        <v>152</v>
      </c>
      <c r="C744" s="14" t="s">
        <v>1160</v>
      </c>
    </row>
    <row r="745" spans="2:3" x14ac:dyDescent="0.25">
      <c r="B745" s="1" t="s">
        <v>152</v>
      </c>
      <c r="C745" s="14" t="s">
        <v>1161</v>
      </c>
    </row>
    <row r="746" spans="2:3" ht="45.75" x14ac:dyDescent="0.25">
      <c r="B746" s="1" t="s">
        <v>152</v>
      </c>
      <c r="C746" s="14" t="s">
        <v>1163</v>
      </c>
    </row>
    <row r="747" spans="2:3" x14ac:dyDescent="0.25">
      <c r="B747" s="1" t="s">
        <v>152</v>
      </c>
      <c r="C747" s="14" t="s">
        <v>1164</v>
      </c>
    </row>
    <row r="748" spans="2:3" x14ac:dyDescent="0.25">
      <c r="B748" s="1" t="s">
        <v>152</v>
      </c>
      <c r="C748" s="14" t="s">
        <v>1162</v>
      </c>
    </row>
    <row r="749" spans="2:3" x14ac:dyDescent="0.25">
      <c r="B749" s="1" t="s">
        <v>153</v>
      </c>
      <c r="C749" s="14" t="s">
        <v>1165</v>
      </c>
    </row>
    <row r="750" spans="2:3" x14ac:dyDescent="0.25">
      <c r="B750" s="1" t="s">
        <v>155</v>
      </c>
      <c r="C750" s="14" t="s">
        <v>1166</v>
      </c>
    </row>
    <row r="751" spans="2:3" x14ac:dyDescent="0.25">
      <c r="B751" s="1" t="s">
        <v>155</v>
      </c>
      <c r="C751" s="14" t="s">
        <v>1167</v>
      </c>
    </row>
    <row r="752" spans="2:3" x14ac:dyDescent="0.25">
      <c r="B752" s="1" t="s">
        <v>155</v>
      </c>
      <c r="C752" s="14" t="s">
        <v>1168</v>
      </c>
    </row>
    <row r="753" spans="2:3" x14ac:dyDescent="0.25">
      <c r="B753" s="1" t="s">
        <v>155</v>
      </c>
      <c r="C753" s="14" t="s">
        <v>1170</v>
      </c>
    </row>
    <row r="754" spans="2:3" x14ac:dyDescent="0.25">
      <c r="B754" s="1" t="s">
        <v>155</v>
      </c>
      <c r="C754" s="14" t="s">
        <v>1169</v>
      </c>
    </row>
    <row r="755" spans="2:3" x14ac:dyDescent="0.25">
      <c r="B755" s="1" t="s">
        <v>157</v>
      </c>
      <c r="C755" s="14" t="s">
        <v>1172</v>
      </c>
    </row>
    <row r="756" spans="2:3" ht="30.75" x14ac:dyDescent="0.25">
      <c r="B756" s="1" t="s">
        <v>157</v>
      </c>
      <c r="C756" s="14" t="s">
        <v>1173</v>
      </c>
    </row>
    <row r="757" spans="2:3" ht="30.75" x14ac:dyDescent="0.25">
      <c r="B757" s="1" t="s">
        <v>157</v>
      </c>
      <c r="C757" s="14" t="s">
        <v>1174</v>
      </c>
    </row>
    <row r="758" spans="2:3" x14ac:dyDescent="0.25">
      <c r="B758" s="1" t="s">
        <v>157</v>
      </c>
      <c r="C758" s="14" t="s">
        <v>540</v>
      </c>
    </row>
    <row r="759" spans="2:3" x14ac:dyDescent="0.25">
      <c r="B759" s="1" t="s">
        <v>157</v>
      </c>
      <c r="C759" s="14" t="s">
        <v>1171</v>
      </c>
    </row>
    <row r="760" spans="2:3" ht="30.75" x14ac:dyDescent="0.25">
      <c r="B760" s="1" t="s">
        <v>158</v>
      </c>
      <c r="C760" s="14" t="s">
        <v>1175</v>
      </c>
    </row>
    <row r="761" spans="2:3" x14ac:dyDescent="0.25">
      <c r="B761" s="1" t="s">
        <v>159</v>
      </c>
      <c r="C761" s="14" t="s">
        <v>1176</v>
      </c>
    </row>
    <row r="762" spans="2:3" x14ac:dyDescent="0.25">
      <c r="B762" s="1" t="s">
        <v>159</v>
      </c>
      <c r="C762" s="14" t="s">
        <v>1178</v>
      </c>
    </row>
    <row r="763" spans="2:3" x14ac:dyDescent="0.25">
      <c r="B763" s="1" t="s">
        <v>159</v>
      </c>
      <c r="C763" s="14" t="s">
        <v>1177</v>
      </c>
    </row>
    <row r="764" spans="2:3" x14ac:dyDescent="0.25">
      <c r="B764" s="1" t="s">
        <v>160</v>
      </c>
      <c r="C764" s="14" t="s">
        <v>1180</v>
      </c>
    </row>
    <row r="765" spans="2:3" x14ac:dyDescent="0.25">
      <c r="B765" s="1" t="s">
        <v>160</v>
      </c>
      <c r="C765" s="14" t="s">
        <v>1179</v>
      </c>
    </row>
    <row r="766" spans="2:3" ht="30.75" x14ac:dyDescent="0.25">
      <c r="B766" s="1" t="s">
        <v>161</v>
      </c>
      <c r="C766" s="14" t="s">
        <v>1184</v>
      </c>
    </row>
    <row r="767" spans="2:3" x14ac:dyDescent="0.25">
      <c r="B767" s="1" t="s">
        <v>161</v>
      </c>
      <c r="C767" s="14" t="s">
        <v>1181</v>
      </c>
    </row>
    <row r="768" spans="2:3" x14ac:dyDescent="0.25">
      <c r="B768" s="1" t="s">
        <v>161</v>
      </c>
      <c r="C768" s="14" t="s">
        <v>1182</v>
      </c>
    </row>
    <row r="769" spans="2:3" ht="30.75" x14ac:dyDescent="0.25">
      <c r="B769" s="1" t="s">
        <v>161</v>
      </c>
      <c r="C769" s="14" t="s">
        <v>1183</v>
      </c>
    </row>
    <row r="770" spans="2:3" ht="30.75" x14ac:dyDescent="0.25">
      <c r="B770" s="1" t="s">
        <v>161</v>
      </c>
      <c r="C770" s="14" t="s">
        <v>1185</v>
      </c>
    </row>
    <row r="771" spans="2:3" x14ac:dyDescent="0.25">
      <c r="B771" s="1" t="s">
        <v>163</v>
      </c>
      <c r="C771" s="14" t="s">
        <v>1188</v>
      </c>
    </row>
    <row r="772" spans="2:3" x14ac:dyDescent="0.25">
      <c r="B772" s="1" t="s">
        <v>163</v>
      </c>
      <c r="C772" s="14" t="s">
        <v>1186</v>
      </c>
    </row>
    <row r="773" spans="2:3" x14ac:dyDescent="0.25">
      <c r="B773" s="1" t="s">
        <v>163</v>
      </c>
      <c r="C773" s="14" t="s">
        <v>1187</v>
      </c>
    </row>
    <row r="774" spans="2:3" x14ac:dyDescent="0.25">
      <c r="B774" s="1" t="s">
        <v>163</v>
      </c>
      <c r="C774" s="14" t="s">
        <v>1189</v>
      </c>
    </row>
    <row r="775" spans="2:3" x14ac:dyDescent="0.25">
      <c r="B775" s="1" t="s">
        <v>164</v>
      </c>
      <c r="C775" s="14" t="s">
        <v>1190</v>
      </c>
    </row>
    <row r="776" spans="2:3" x14ac:dyDescent="0.25">
      <c r="B776" s="1" t="s">
        <v>164</v>
      </c>
      <c r="C776" s="14" t="s">
        <v>1191</v>
      </c>
    </row>
    <row r="777" spans="2:3" x14ac:dyDescent="0.25">
      <c r="B777" s="1" t="s">
        <v>164</v>
      </c>
      <c r="C777" s="14" t="s">
        <v>1192</v>
      </c>
    </row>
    <row r="778" spans="2:3" x14ac:dyDescent="0.25">
      <c r="B778" s="1" t="s">
        <v>165</v>
      </c>
      <c r="C778" s="14" t="s">
        <v>1193</v>
      </c>
    </row>
    <row r="779" spans="2:3" ht="30.75" x14ac:dyDescent="0.25">
      <c r="B779" s="1" t="s">
        <v>167</v>
      </c>
      <c r="C779" s="14" t="s">
        <v>1195</v>
      </c>
    </row>
    <row r="780" spans="2:3" x14ac:dyDescent="0.25">
      <c r="B780" s="1" t="s">
        <v>167</v>
      </c>
      <c r="C780" s="14" t="s">
        <v>1194</v>
      </c>
    </row>
    <row r="781" spans="2:3" x14ac:dyDescent="0.25">
      <c r="B781" s="1" t="s">
        <v>168</v>
      </c>
      <c r="C781" s="14" t="s">
        <v>1196</v>
      </c>
    </row>
    <row r="782" spans="2:3" x14ac:dyDescent="0.25">
      <c r="B782" s="1" t="s">
        <v>168</v>
      </c>
      <c r="C782" s="14" t="s">
        <v>1197</v>
      </c>
    </row>
    <row r="783" spans="2:3" ht="30.75" x14ac:dyDescent="0.25">
      <c r="B783" s="1" t="s">
        <v>170</v>
      </c>
      <c r="C783" s="14" t="s">
        <v>1223</v>
      </c>
    </row>
    <row r="784" spans="2:3" ht="30.75" x14ac:dyDescent="0.25">
      <c r="B784" s="1" t="s">
        <v>170</v>
      </c>
      <c r="C784" s="14" t="s">
        <v>1219</v>
      </c>
    </row>
    <row r="785" spans="2:3" ht="30.75" x14ac:dyDescent="0.25">
      <c r="B785" s="1" t="s">
        <v>170</v>
      </c>
      <c r="C785" s="14" t="s">
        <v>1230</v>
      </c>
    </row>
    <row r="786" spans="2:3" ht="30.75" x14ac:dyDescent="0.25">
      <c r="B786" s="1" t="s">
        <v>170</v>
      </c>
      <c r="C786" s="14" t="s">
        <v>1217</v>
      </c>
    </row>
    <row r="787" spans="2:3" ht="30.75" x14ac:dyDescent="0.25">
      <c r="B787" s="1" t="s">
        <v>170</v>
      </c>
      <c r="C787" s="14" t="s">
        <v>1215</v>
      </c>
    </row>
    <row r="788" spans="2:3" x14ac:dyDescent="0.25">
      <c r="B788" s="1" t="s">
        <v>170</v>
      </c>
      <c r="C788" s="14" t="s">
        <v>1231</v>
      </c>
    </row>
    <row r="789" spans="2:3" x14ac:dyDescent="0.25">
      <c r="B789" s="1" t="s">
        <v>170</v>
      </c>
      <c r="C789" s="14" t="s">
        <v>1227</v>
      </c>
    </row>
    <row r="790" spans="2:3" ht="45.75" x14ac:dyDescent="0.25">
      <c r="B790" s="1" t="s">
        <v>170</v>
      </c>
      <c r="C790" s="14" t="s">
        <v>1224</v>
      </c>
    </row>
    <row r="791" spans="2:3" ht="30.75" x14ac:dyDescent="0.25">
      <c r="B791" s="1" t="s">
        <v>170</v>
      </c>
      <c r="C791" s="14" t="s">
        <v>1211</v>
      </c>
    </row>
    <row r="792" spans="2:3" ht="30.75" x14ac:dyDescent="0.25">
      <c r="B792" s="1" t="s">
        <v>170</v>
      </c>
      <c r="C792" s="14" t="s">
        <v>1229</v>
      </c>
    </row>
    <row r="793" spans="2:3" x14ac:dyDescent="0.25">
      <c r="B793" s="1" t="s">
        <v>170</v>
      </c>
      <c r="C793" s="14" t="s">
        <v>1207</v>
      </c>
    </row>
    <row r="794" spans="2:3" ht="30.75" x14ac:dyDescent="0.25">
      <c r="B794" s="1" t="s">
        <v>170</v>
      </c>
      <c r="C794" s="14" t="s">
        <v>1220</v>
      </c>
    </row>
    <row r="795" spans="2:3" ht="30.75" x14ac:dyDescent="0.25">
      <c r="B795" s="1" t="s">
        <v>170</v>
      </c>
      <c r="C795" s="14" t="s">
        <v>1198</v>
      </c>
    </row>
    <row r="796" spans="2:3" x14ac:dyDescent="0.25">
      <c r="B796" s="1" t="s">
        <v>170</v>
      </c>
      <c r="C796" s="14" t="s">
        <v>1206</v>
      </c>
    </row>
    <row r="797" spans="2:3" ht="30.75" x14ac:dyDescent="0.25">
      <c r="B797" s="1" t="s">
        <v>170</v>
      </c>
      <c r="C797" s="14" t="s">
        <v>1199</v>
      </c>
    </row>
    <row r="798" spans="2:3" x14ac:dyDescent="0.25">
      <c r="B798" s="1" t="s">
        <v>170</v>
      </c>
      <c r="C798" s="14" t="s">
        <v>1200</v>
      </c>
    </row>
    <row r="799" spans="2:3" x14ac:dyDescent="0.25">
      <c r="B799" s="1" t="s">
        <v>170</v>
      </c>
      <c r="C799" s="14" t="s">
        <v>1208</v>
      </c>
    </row>
    <row r="800" spans="2:3" x14ac:dyDescent="0.25">
      <c r="B800" s="1" t="s">
        <v>170</v>
      </c>
      <c r="C800" s="14" t="s">
        <v>1218</v>
      </c>
    </row>
    <row r="801" spans="2:3" x14ac:dyDescent="0.25">
      <c r="B801" s="1" t="s">
        <v>170</v>
      </c>
      <c r="C801" s="14" t="s">
        <v>1212</v>
      </c>
    </row>
    <row r="802" spans="2:3" x14ac:dyDescent="0.25">
      <c r="B802" s="1" t="s">
        <v>170</v>
      </c>
      <c r="C802" s="14" t="s">
        <v>1216</v>
      </c>
    </row>
    <row r="803" spans="2:3" ht="30.75" x14ac:dyDescent="0.25">
      <c r="B803" s="1" t="s">
        <v>170</v>
      </c>
      <c r="C803" s="14" t="s">
        <v>1204</v>
      </c>
    </row>
    <row r="804" spans="2:3" x14ac:dyDescent="0.25">
      <c r="B804" s="1" t="s">
        <v>170</v>
      </c>
      <c r="C804" s="14" t="s">
        <v>1214</v>
      </c>
    </row>
    <row r="805" spans="2:3" ht="30.75" x14ac:dyDescent="0.25">
      <c r="B805" s="1" t="s">
        <v>170</v>
      </c>
      <c r="C805" s="14" t="s">
        <v>1222</v>
      </c>
    </row>
    <row r="806" spans="2:3" x14ac:dyDescent="0.25">
      <c r="B806" s="1" t="s">
        <v>170</v>
      </c>
      <c r="C806" s="14" t="s">
        <v>1221</v>
      </c>
    </row>
    <row r="807" spans="2:3" x14ac:dyDescent="0.25">
      <c r="B807" s="1" t="s">
        <v>170</v>
      </c>
      <c r="C807" s="14" t="s">
        <v>1225</v>
      </c>
    </row>
    <row r="808" spans="2:3" ht="30.75" x14ac:dyDescent="0.25">
      <c r="B808" s="1" t="s">
        <v>170</v>
      </c>
      <c r="C808" s="14" t="s">
        <v>1201</v>
      </c>
    </row>
    <row r="809" spans="2:3" x14ac:dyDescent="0.25">
      <c r="B809" s="1" t="s">
        <v>170</v>
      </c>
      <c r="C809" s="14" t="s">
        <v>1205</v>
      </c>
    </row>
    <row r="810" spans="2:3" x14ac:dyDescent="0.25">
      <c r="B810" s="1" t="s">
        <v>170</v>
      </c>
      <c r="C810" s="14" t="s">
        <v>1202</v>
      </c>
    </row>
    <row r="811" spans="2:3" x14ac:dyDescent="0.25">
      <c r="B811" s="1" t="s">
        <v>170</v>
      </c>
      <c r="C811" s="14" t="s">
        <v>1213</v>
      </c>
    </row>
    <row r="812" spans="2:3" ht="30.75" x14ac:dyDescent="0.25">
      <c r="B812" s="1" t="s">
        <v>170</v>
      </c>
      <c r="C812" s="14" t="s">
        <v>1228</v>
      </c>
    </row>
    <row r="813" spans="2:3" ht="30.75" x14ac:dyDescent="0.25">
      <c r="B813" s="1" t="s">
        <v>170</v>
      </c>
      <c r="C813" s="14" t="s">
        <v>1226</v>
      </c>
    </row>
    <row r="814" spans="2:3" ht="30.75" x14ac:dyDescent="0.25">
      <c r="B814" s="1" t="s">
        <v>170</v>
      </c>
      <c r="C814" s="14" t="s">
        <v>1209</v>
      </c>
    </row>
    <row r="815" spans="2:3" x14ac:dyDescent="0.25">
      <c r="B815" s="1" t="s">
        <v>170</v>
      </c>
      <c r="C815" s="14" t="s">
        <v>1203</v>
      </c>
    </row>
    <row r="816" spans="2:3" ht="30.75" x14ac:dyDescent="0.25">
      <c r="B816" s="1" t="s">
        <v>170</v>
      </c>
      <c r="C816" s="14" t="s">
        <v>1232</v>
      </c>
    </row>
    <row r="817" spans="2:3" x14ac:dyDescent="0.25">
      <c r="B817" s="1" t="s">
        <v>170</v>
      </c>
      <c r="C817" s="14" t="s">
        <v>1210</v>
      </c>
    </row>
    <row r="818" spans="2:3" ht="30.75" x14ac:dyDescent="0.25">
      <c r="B818" s="1" t="s">
        <v>171</v>
      </c>
      <c r="C818" s="14" t="s">
        <v>1233</v>
      </c>
    </row>
    <row r="819" spans="2:3" ht="30.75" x14ac:dyDescent="0.25">
      <c r="B819" s="1" t="s">
        <v>173</v>
      </c>
      <c r="C819" s="14" t="s">
        <v>1239</v>
      </c>
    </row>
    <row r="820" spans="2:3" ht="30.75" x14ac:dyDescent="0.25">
      <c r="B820" s="1" t="s">
        <v>173</v>
      </c>
      <c r="C820" s="14" t="s">
        <v>1237</v>
      </c>
    </row>
    <row r="821" spans="2:3" x14ac:dyDescent="0.25">
      <c r="B821" s="1" t="s">
        <v>173</v>
      </c>
      <c r="C821" s="14" t="s">
        <v>1238</v>
      </c>
    </row>
    <row r="822" spans="2:3" x14ac:dyDescent="0.25">
      <c r="B822" s="1" t="s">
        <v>173</v>
      </c>
      <c r="C822" s="14" t="s">
        <v>1235</v>
      </c>
    </row>
    <row r="823" spans="2:3" ht="30.75" x14ac:dyDescent="0.25">
      <c r="B823" s="1" t="s">
        <v>173</v>
      </c>
      <c r="C823" s="14" t="s">
        <v>1236</v>
      </c>
    </row>
    <row r="824" spans="2:3" x14ac:dyDescent="0.25">
      <c r="B824" s="1" t="s">
        <v>173</v>
      </c>
      <c r="C824" s="14" t="s">
        <v>1234</v>
      </c>
    </row>
    <row r="825" spans="2:3" x14ac:dyDescent="0.25">
      <c r="B825" s="1" t="s">
        <v>174</v>
      </c>
      <c r="C825" s="14" t="s">
        <v>1241</v>
      </c>
    </row>
    <row r="826" spans="2:3" ht="30.75" x14ac:dyDescent="0.25">
      <c r="B826" s="1" t="s">
        <v>174</v>
      </c>
      <c r="C826" s="14" t="s">
        <v>1240</v>
      </c>
    </row>
    <row r="827" spans="2:3" x14ac:dyDescent="0.25">
      <c r="B827" s="1" t="s">
        <v>174</v>
      </c>
      <c r="C827" s="14" t="s">
        <v>566</v>
      </c>
    </row>
    <row r="828" spans="2:3" ht="45.75" x14ac:dyDescent="0.25">
      <c r="B828" s="1" t="s">
        <v>174</v>
      </c>
      <c r="C828" s="14" t="s">
        <v>728</v>
      </c>
    </row>
    <row r="829" spans="2:3" x14ac:dyDescent="0.25">
      <c r="B829" s="1" t="s">
        <v>176</v>
      </c>
      <c r="C829" s="14" t="s">
        <v>1246</v>
      </c>
    </row>
    <row r="830" spans="2:3" x14ac:dyDescent="0.25">
      <c r="B830" s="1" t="s">
        <v>176</v>
      </c>
      <c r="C830" s="14" t="s">
        <v>1245</v>
      </c>
    </row>
    <row r="831" spans="2:3" x14ac:dyDescent="0.25">
      <c r="B831" s="1" t="s">
        <v>176</v>
      </c>
      <c r="C831" s="14" t="s">
        <v>1244</v>
      </c>
    </row>
    <row r="832" spans="2:3" x14ac:dyDescent="0.25">
      <c r="B832" s="1" t="s">
        <v>176</v>
      </c>
      <c r="C832" s="14" t="s">
        <v>1248</v>
      </c>
    </row>
    <row r="833" spans="2:3" x14ac:dyDescent="0.25">
      <c r="B833" s="1" t="s">
        <v>176</v>
      </c>
      <c r="C833" s="14" t="s">
        <v>1242</v>
      </c>
    </row>
    <row r="834" spans="2:3" x14ac:dyDescent="0.25">
      <c r="B834" s="1" t="s">
        <v>176</v>
      </c>
      <c r="C834" s="14" t="s">
        <v>1243</v>
      </c>
    </row>
    <row r="835" spans="2:3" ht="30.75" x14ac:dyDescent="0.25">
      <c r="B835" s="1" t="s">
        <v>176</v>
      </c>
      <c r="C835" s="14" t="s">
        <v>1247</v>
      </c>
    </row>
    <row r="836" spans="2:3" x14ac:dyDescent="0.25">
      <c r="B836" s="1" t="s">
        <v>176</v>
      </c>
      <c r="C836" s="14" t="s">
        <v>1249</v>
      </c>
    </row>
    <row r="837" spans="2:3" ht="30.75" x14ac:dyDescent="0.25">
      <c r="B837" s="1" t="s">
        <v>176</v>
      </c>
      <c r="C837" s="14" t="s">
        <v>1250</v>
      </c>
    </row>
    <row r="838" spans="2:3" x14ac:dyDescent="0.25">
      <c r="B838" s="1" t="s">
        <v>177</v>
      </c>
      <c r="C838" s="14" t="s">
        <v>1251</v>
      </c>
    </row>
    <row r="839" spans="2:3" x14ac:dyDescent="0.25">
      <c r="B839" s="1" t="s">
        <v>178</v>
      </c>
      <c r="C839" s="14" t="s">
        <v>1253</v>
      </c>
    </row>
    <row r="840" spans="2:3" x14ac:dyDescent="0.25">
      <c r="B840" s="1" t="s">
        <v>178</v>
      </c>
      <c r="C840" s="14" t="s">
        <v>1252</v>
      </c>
    </row>
    <row r="841" spans="2:3" x14ac:dyDescent="0.25">
      <c r="B841" s="1" t="s">
        <v>179</v>
      </c>
      <c r="C841" s="14" t="s">
        <v>1255</v>
      </c>
    </row>
    <row r="842" spans="2:3" x14ac:dyDescent="0.25">
      <c r="B842" s="1" t="s">
        <v>179</v>
      </c>
      <c r="C842" s="14" t="s">
        <v>1254</v>
      </c>
    </row>
    <row r="843" spans="2:3" x14ac:dyDescent="0.25">
      <c r="B843" s="1" t="s">
        <v>181</v>
      </c>
      <c r="C843" s="14" t="s">
        <v>1258</v>
      </c>
    </row>
    <row r="844" spans="2:3" x14ac:dyDescent="0.25">
      <c r="B844" s="1" t="s">
        <v>181</v>
      </c>
      <c r="C844" s="14" t="s">
        <v>1256</v>
      </c>
    </row>
    <row r="845" spans="2:3" x14ac:dyDescent="0.25">
      <c r="B845" s="1" t="s">
        <v>181</v>
      </c>
      <c r="C845" s="14" t="s">
        <v>1259</v>
      </c>
    </row>
    <row r="846" spans="2:3" x14ac:dyDescent="0.25">
      <c r="B846" s="1" t="s">
        <v>181</v>
      </c>
      <c r="C846" s="14" t="s">
        <v>1257</v>
      </c>
    </row>
    <row r="847" spans="2:3" x14ac:dyDescent="0.25">
      <c r="B847" s="1" t="s">
        <v>1260</v>
      </c>
      <c r="C847" s="14" t="s">
        <v>552</v>
      </c>
    </row>
    <row r="848" spans="2:3" ht="30.75" x14ac:dyDescent="0.25">
      <c r="B848" s="1" t="s">
        <v>1260</v>
      </c>
      <c r="C848" s="14" t="s">
        <v>1266</v>
      </c>
    </row>
    <row r="849" spans="2:3" x14ac:dyDescent="0.25">
      <c r="B849" s="1" t="s">
        <v>1260</v>
      </c>
      <c r="C849" s="14" t="s">
        <v>1262</v>
      </c>
    </row>
    <row r="850" spans="2:3" x14ac:dyDescent="0.25">
      <c r="B850" s="1" t="s">
        <v>1260</v>
      </c>
      <c r="C850" s="14" t="s">
        <v>1270</v>
      </c>
    </row>
    <row r="851" spans="2:3" ht="30.75" x14ac:dyDescent="0.25">
      <c r="B851" s="1" t="s">
        <v>1260</v>
      </c>
      <c r="C851" s="14" t="s">
        <v>907</v>
      </c>
    </row>
    <row r="852" spans="2:3" ht="30.75" x14ac:dyDescent="0.25">
      <c r="B852" s="1" t="s">
        <v>1260</v>
      </c>
      <c r="C852" s="14" t="s">
        <v>1263</v>
      </c>
    </row>
    <row r="853" spans="2:3" ht="30.75" x14ac:dyDescent="0.25">
      <c r="B853" s="1" t="s">
        <v>1260</v>
      </c>
      <c r="C853" s="14" t="s">
        <v>1265</v>
      </c>
    </row>
    <row r="854" spans="2:3" x14ac:dyDescent="0.25">
      <c r="B854" s="1" t="s">
        <v>1260</v>
      </c>
      <c r="C854" s="14" t="s">
        <v>1264</v>
      </c>
    </row>
    <row r="855" spans="2:3" ht="30.75" x14ac:dyDescent="0.25">
      <c r="B855" s="1" t="s">
        <v>1260</v>
      </c>
      <c r="C855" s="14" t="s">
        <v>1267</v>
      </c>
    </row>
    <row r="856" spans="2:3" x14ac:dyDescent="0.25">
      <c r="B856" s="1" t="s">
        <v>1260</v>
      </c>
      <c r="C856" s="14" t="s">
        <v>1261</v>
      </c>
    </row>
    <row r="857" spans="2:3" ht="30.75" x14ac:dyDescent="0.25">
      <c r="B857" s="1" t="s">
        <v>1260</v>
      </c>
      <c r="C857" s="14" t="s">
        <v>1268</v>
      </c>
    </row>
    <row r="858" spans="2:3" x14ac:dyDescent="0.25">
      <c r="B858" s="1" t="s">
        <v>1260</v>
      </c>
      <c r="C858" s="14" t="s">
        <v>1269</v>
      </c>
    </row>
    <row r="859" spans="2:3" x14ac:dyDescent="0.25">
      <c r="B859" s="1" t="s">
        <v>1260</v>
      </c>
      <c r="C859" s="14" t="s">
        <v>767</v>
      </c>
    </row>
    <row r="860" spans="2:3" x14ac:dyDescent="0.25">
      <c r="B860" s="1" t="s">
        <v>184</v>
      </c>
      <c r="C860" s="14" t="s">
        <v>1273</v>
      </c>
    </row>
    <row r="861" spans="2:3" ht="30.75" x14ac:dyDescent="0.25">
      <c r="B861" s="1" t="s">
        <v>184</v>
      </c>
      <c r="C861" s="14" t="s">
        <v>1271</v>
      </c>
    </row>
    <row r="862" spans="2:3" x14ac:dyDescent="0.25">
      <c r="B862" s="1" t="s">
        <v>184</v>
      </c>
      <c r="C862" s="14" t="s">
        <v>1272</v>
      </c>
    </row>
    <row r="863" spans="2:3" x14ac:dyDescent="0.25">
      <c r="B863" s="1" t="s">
        <v>185</v>
      </c>
      <c r="C863" s="14" t="s">
        <v>1275</v>
      </c>
    </row>
    <row r="864" spans="2:3" x14ac:dyDescent="0.25">
      <c r="B864" s="1" t="s">
        <v>185</v>
      </c>
      <c r="C864" s="14" t="s">
        <v>1274</v>
      </c>
    </row>
    <row r="865" spans="2:3" x14ac:dyDescent="0.25">
      <c r="B865" s="1" t="s">
        <v>186</v>
      </c>
      <c r="C865" s="14" t="s">
        <v>1276</v>
      </c>
    </row>
    <row r="866" spans="2:3" x14ac:dyDescent="0.25">
      <c r="B866" s="1" t="s">
        <v>186</v>
      </c>
      <c r="C866" s="14" t="s">
        <v>1277</v>
      </c>
    </row>
    <row r="867" spans="2:3" x14ac:dyDescent="0.25">
      <c r="B867" s="1" t="s">
        <v>186</v>
      </c>
      <c r="C867" s="14" t="s">
        <v>556</v>
      </c>
    </row>
    <row r="868" spans="2:3" x14ac:dyDescent="0.25">
      <c r="B868" s="1" t="s">
        <v>187</v>
      </c>
      <c r="C868" s="14" t="s">
        <v>1279</v>
      </c>
    </row>
    <row r="869" spans="2:3" x14ac:dyDescent="0.25">
      <c r="B869" s="1" t="s">
        <v>187</v>
      </c>
      <c r="C869" s="14" t="s">
        <v>1278</v>
      </c>
    </row>
    <row r="870" spans="2:3" ht="45.75" x14ac:dyDescent="0.25">
      <c r="B870" s="1" t="s">
        <v>190</v>
      </c>
      <c r="C870" s="14" t="s">
        <v>468</v>
      </c>
    </row>
    <row r="871" spans="2:3" ht="30.75" x14ac:dyDescent="0.25">
      <c r="B871" s="1" t="s">
        <v>190</v>
      </c>
      <c r="C871" s="14" t="s">
        <v>1280</v>
      </c>
    </row>
    <row r="872" spans="2:3" x14ac:dyDescent="0.25">
      <c r="B872" s="1" t="s">
        <v>192</v>
      </c>
      <c r="C872" s="14" t="s">
        <v>1281</v>
      </c>
    </row>
    <row r="873" spans="2:3" x14ac:dyDescent="0.25">
      <c r="B873" s="1" t="s">
        <v>192</v>
      </c>
      <c r="C873" s="14" t="s">
        <v>1287</v>
      </c>
    </row>
    <row r="874" spans="2:3" x14ac:dyDescent="0.25">
      <c r="B874" s="1" t="s">
        <v>192</v>
      </c>
      <c r="C874" s="14" t="s">
        <v>1284</v>
      </c>
    </row>
    <row r="875" spans="2:3" x14ac:dyDescent="0.25">
      <c r="B875" s="1" t="s">
        <v>192</v>
      </c>
      <c r="C875" s="14" t="s">
        <v>1283</v>
      </c>
    </row>
    <row r="876" spans="2:3" x14ac:dyDescent="0.25">
      <c r="B876" s="1" t="s">
        <v>192</v>
      </c>
      <c r="C876" s="14" t="s">
        <v>540</v>
      </c>
    </row>
    <row r="877" spans="2:3" x14ac:dyDescent="0.25">
      <c r="B877" s="1" t="s">
        <v>192</v>
      </c>
      <c r="C877" s="14" t="s">
        <v>1282</v>
      </c>
    </row>
    <row r="878" spans="2:3" x14ac:dyDescent="0.25">
      <c r="B878" s="1" t="s">
        <v>192</v>
      </c>
      <c r="C878" s="14" t="s">
        <v>1285</v>
      </c>
    </row>
    <row r="879" spans="2:3" ht="30.75" x14ac:dyDescent="0.25">
      <c r="B879" s="1" t="s">
        <v>192</v>
      </c>
      <c r="C879" s="14" t="s">
        <v>1286</v>
      </c>
    </row>
    <row r="880" spans="2:3" x14ac:dyDescent="0.25">
      <c r="B880" s="1" t="s">
        <v>193</v>
      </c>
      <c r="C880" s="14" t="s">
        <v>1292</v>
      </c>
    </row>
    <row r="881" spans="2:3" x14ac:dyDescent="0.25">
      <c r="B881" s="1" t="s">
        <v>193</v>
      </c>
      <c r="C881" s="14" t="s">
        <v>1293</v>
      </c>
    </row>
    <row r="882" spans="2:3" x14ac:dyDescent="0.25">
      <c r="B882" s="1" t="s">
        <v>193</v>
      </c>
      <c r="C882" s="14" t="s">
        <v>1290</v>
      </c>
    </row>
    <row r="883" spans="2:3" ht="30.75" x14ac:dyDescent="0.25">
      <c r="B883" s="1" t="s">
        <v>193</v>
      </c>
      <c r="C883" s="14" t="s">
        <v>1289</v>
      </c>
    </row>
    <row r="884" spans="2:3" x14ac:dyDescent="0.25">
      <c r="B884" s="1" t="s">
        <v>193</v>
      </c>
      <c r="C884" s="14" t="s">
        <v>1288</v>
      </c>
    </row>
    <row r="885" spans="2:3" x14ac:dyDescent="0.25">
      <c r="B885" s="1" t="s">
        <v>193</v>
      </c>
      <c r="C885" s="14" t="s">
        <v>1291</v>
      </c>
    </row>
    <row r="886" spans="2:3" x14ac:dyDescent="0.25">
      <c r="B886" s="1" t="s">
        <v>194</v>
      </c>
      <c r="C886" s="14" t="s">
        <v>1294</v>
      </c>
    </row>
    <row r="887" spans="2:3" ht="45.75" x14ac:dyDescent="0.25">
      <c r="B887" s="1" t="s">
        <v>194</v>
      </c>
      <c r="C887" s="14" t="s">
        <v>1295</v>
      </c>
    </row>
    <row r="888" spans="2:3" x14ac:dyDescent="0.25">
      <c r="B888" s="1" t="s">
        <v>194</v>
      </c>
      <c r="C888" s="14" t="s">
        <v>1297</v>
      </c>
    </row>
    <row r="889" spans="2:3" x14ac:dyDescent="0.25">
      <c r="B889" s="1" t="s">
        <v>194</v>
      </c>
      <c r="C889" s="14" t="s">
        <v>1298</v>
      </c>
    </row>
    <row r="890" spans="2:3" x14ac:dyDescent="0.25">
      <c r="B890" s="1" t="s">
        <v>194</v>
      </c>
      <c r="C890" s="14" t="s">
        <v>1299</v>
      </c>
    </row>
    <row r="891" spans="2:3" x14ac:dyDescent="0.25">
      <c r="B891" s="1" t="s">
        <v>194</v>
      </c>
      <c r="C891" s="14" t="s">
        <v>1296</v>
      </c>
    </row>
    <row r="892" spans="2:3" x14ac:dyDescent="0.25">
      <c r="B892" s="1" t="s">
        <v>195</v>
      </c>
      <c r="C892" s="14" t="s">
        <v>1300</v>
      </c>
    </row>
    <row r="893" spans="2:3" ht="30.75" x14ac:dyDescent="0.25">
      <c r="B893" s="1" t="s">
        <v>196</v>
      </c>
      <c r="C893" s="14" t="s">
        <v>1303</v>
      </c>
    </row>
    <row r="894" spans="2:3" ht="30.75" x14ac:dyDescent="0.25">
      <c r="B894" s="1" t="s">
        <v>196</v>
      </c>
      <c r="C894" s="14" t="s">
        <v>1304</v>
      </c>
    </row>
    <row r="895" spans="2:3" x14ac:dyDescent="0.25">
      <c r="B895" s="1" t="s">
        <v>196</v>
      </c>
      <c r="C895" s="14" t="s">
        <v>1302</v>
      </c>
    </row>
    <row r="896" spans="2:3" ht="30.75" x14ac:dyDescent="0.25">
      <c r="B896" s="1" t="s">
        <v>196</v>
      </c>
      <c r="C896" s="14" t="s">
        <v>1301</v>
      </c>
    </row>
    <row r="897" spans="2:3" ht="30.75" x14ac:dyDescent="0.25">
      <c r="B897" s="1" t="s">
        <v>196</v>
      </c>
      <c r="C897" s="14" t="s">
        <v>711</v>
      </c>
    </row>
    <row r="898" spans="2:3" x14ac:dyDescent="0.25">
      <c r="B898" s="1" t="s">
        <v>197</v>
      </c>
      <c r="C898" s="14" t="s">
        <v>1305</v>
      </c>
    </row>
    <row r="899" spans="2:3" ht="30.75" x14ac:dyDescent="0.25">
      <c r="B899" s="1" t="s">
        <v>198</v>
      </c>
      <c r="C899" s="14" t="s">
        <v>1306</v>
      </c>
    </row>
    <row r="900" spans="2:3" x14ac:dyDescent="0.25">
      <c r="B900" s="1" t="s">
        <v>199</v>
      </c>
      <c r="C900" s="14" t="s">
        <v>1311</v>
      </c>
    </row>
    <row r="901" spans="2:3" x14ac:dyDescent="0.25">
      <c r="B901" s="1" t="s">
        <v>199</v>
      </c>
      <c r="C901" s="14" t="s">
        <v>1318</v>
      </c>
    </row>
    <row r="902" spans="2:3" x14ac:dyDescent="0.25">
      <c r="B902" s="1" t="s">
        <v>199</v>
      </c>
      <c r="C902" s="14" t="s">
        <v>1309</v>
      </c>
    </row>
    <row r="903" spans="2:3" x14ac:dyDescent="0.25">
      <c r="B903" s="1" t="s">
        <v>199</v>
      </c>
      <c r="C903" s="14" t="s">
        <v>1307</v>
      </c>
    </row>
    <row r="904" spans="2:3" x14ac:dyDescent="0.25">
      <c r="B904" s="1" t="s">
        <v>199</v>
      </c>
      <c r="C904" s="14" t="s">
        <v>1313</v>
      </c>
    </row>
    <row r="905" spans="2:3" x14ac:dyDescent="0.25">
      <c r="B905" s="1" t="s">
        <v>199</v>
      </c>
      <c r="C905" s="14" t="s">
        <v>1308</v>
      </c>
    </row>
    <row r="906" spans="2:3" x14ac:dyDescent="0.25">
      <c r="B906" s="1" t="s">
        <v>199</v>
      </c>
      <c r="C906" s="14" t="s">
        <v>1316</v>
      </c>
    </row>
    <row r="907" spans="2:3" x14ac:dyDescent="0.25">
      <c r="B907" s="1" t="s">
        <v>199</v>
      </c>
      <c r="C907" s="14" t="s">
        <v>1310</v>
      </c>
    </row>
    <row r="908" spans="2:3" x14ac:dyDescent="0.25">
      <c r="B908" s="1" t="s">
        <v>199</v>
      </c>
      <c r="C908" s="14" t="s">
        <v>1315</v>
      </c>
    </row>
    <row r="909" spans="2:3" x14ac:dyDescent="0.25">
      <c r="B909" s="1" t="s">
        <v>199</v>
      </c>
      <c r="C909" s="14" t="s">
        <v>1312</v>
      </c>
    </row>
    <row r="910" spans="2:3" x14ac:dyDescent="0.25">
      <c r="B910" s="1" t="s">
        <v>199</v>
      </c>
      <c r="C910" s="14" t="s">
        <v>487</v>
      </c>
    </row>
    <row r="911" spans="2:3" x14ac:dyDescent="0.25">
      <c r="B911" s="1" t="s">
        <v>199</v>
      </c>
      <c r="C911" s="14" t="s">
        <v>1314</v>
      </c>
    </row>
    <row r="912" spans="2:3" x14ac:dyDescent="0.25">
      <c r="B912" s="1" t="s">
        <v>199</v>
      </c>
      <c r="C912" s="14" t="s">
        <v>1317</v>
      </c>
    </row>
    <row r="913" spans="2:3" x14ac:dyDescent="0.25">
      <c r="B913" s="1" t="s">
        <v>200</v>
      </c>
      <c r="C913" s="14" t="s">
        <v>1319</v>
      </c>
    </row>
    <row r="914" spans="2:3" x14ac:dyDescent="0.25">
      <c r="B914" s="1" t="s">
        <v>200</v>
      </c>
      <c r="C914" s="14" t="s">
        <v>1322</v>
      </c>
    </row>
    <row r="915" spans="2:3" ht="30.75" x14ac:dyDescent="0.25">
      <c r="B915" s="1" t="s">
        <v>200</v>
      </c>
      <c r="C915" s="14" t="s">
        <v>1324</v>
      </c>
    </row>
    <row r="916" spans="2:3" ht="30.75" x14ac:dyDescent="0.25">
      <c r="B916" s="1" t="s">
        <v>200</v>
      </c>
      <c r="C916" s="14" t="s">
        <v>1323</v>
      </c>
    </row>
    <row r="917" spans="2:3" x14ac:dyDescent="0.25">
      <c r="B917" s="1" t="s">
        <v>200</v>
      </c>
      <c r="C917" s="14" t="s">
        <v>1321</v>
      </c>
    </row>
    <row r="918" spans="2:3" x14ac:dyDescent="0.25">
      <c r="B918" s="1" t="s">
        <v>200</v>
      </c>
      <c r="C918" s="14" t="s">
        <v>1320</v>
      </c>
    </row>
    <row r="919" spans="2:3" ht="45.75" x14ac:dyDescent="0.25">
      <c r="B919" s="1" t="s">
        <v>202</v>
      </c>
      <c r="C919" s="14" t="s">
        <v>468</v>
      </c>
    </row>
    <row r="920" spans="2:3" x14ac:dyDescent="0.25">
      <c r="B920" s="1" t="s">
        <v>202</v>
      </c>
      <c r="C920" s="14" t="s">
        <v>1327</v>
      </c>
    </row>
    <row r="921" spans="2:3" x14ac:dyDescent="0.25">
      <c r="B921" s="1" t="s">
        <v>202</v>
      </c>
      <c r="C921" s="14" t="s">
        <v>537</v>
      </c>
    </row>
    <row r="922" spans="2:3" x14ac:dyDescent="0.25">
      <c r="B922" s="1" t="s">
        <v>202</v>
      </c>
      <c r="C922" s="14" t="s">
        <v>1331</v>
      </c>
    </row>
    <row r="923" spans="2:3" x14ac:dyDescent="0.25">
      <c r="B923" s="1" t="s">
        <v>202</v>
      </c>
      <c r="C923" s="14" t="s">
        <v>1336</v>
      </c>
    </row>
    <row r="924" spans="2:3" x14ac:dyDescent="0.25">
      <c r="B924" s="1" t="s">
        <v>202</v>
      </c>
      <c r="C924" s="14" t="s">
        <v>1334</v>
      </c>
    </row>
    <row r="925" spans="2:3" ht="30.75" x14ac:dyDescent="0.25">
      <c r="B925" s="1" t="s">
        <v>202</v>
      </c>
      <c r="C925" s="14" t="s">
        <v>1328</v>
      </c>
    </row>
    <row r="926" spans="2:3" x14ac:dyDescent="0.25">
      <c r="B926" s="1" t="s">
        <v>202</v>
      </c>
      <c r="C926" s="14" t="s">
        <v>1325</v>
      </c>
    </row>
    <row r="927" spans="2:3" x14ac:dyDescent="0.25">
      <c r="B927" s="1" t="s">
        <v>202</v>
      </c>
      <c r="C927" s="14" t="s">
        <v>1329</v>
      </c>
    </row>
    <row r="928" spans="2:3" ht="45.75" x14ac:dyDescent="0.25">
      <c r="B928" s="1" t="s">
        <v>202</v>
      </c>
      <c r="C928" s="14" t="s">
        <v>1333</v>
      </c>
    </row>
    <row r="929" spans="2:3" ht="30.75" x14ac:dyDescent="0.25">
      <c r="B929" s="1" t="s">
        <v>202</v>
      </c>
      <c r="C929" s="14" t="s">
        <v>1339</v>
      </c>
    </row>
    <row r="930" spans="2:3" x14ac:dyDescent="0.25">
      <c r="B930" s="1" t="s">
        <v>202</v>
      </c>
      <c r="C930" s="14" t="s">
        <v>1332</v>
      </c>
    </row>
    <row r="931" spans="2:3" x14ac:dyDescent="0.25">
      <c r="B931" s="1" t="s">
        <v>202</v>
      </c>
      <c r="C931" s="14" t="s">
        <v>894</v>
      </c>
    </row>
    <row r="932" spans="2:3" x14ac:dyDescent="0.25">
      <c r="B932" s="1" t="s">
        <v>202</v>
      </c>
      <c r="C932" s="14" t="s">
        <v>1330</v>
      </c>
    </row>
    <row r="933" spans="2:3" ht="45.75" x14ac:dyDescent="0.25">
      <c r="B933" s="1" t="s">
        <v>202</v>
      </c>
      <c r="C933" s="14" t="s">
        <v>1338</v>
      </c>
    </row>
    <row r="934" spans="2:3" x14ac:dyDescent="0.25">
      <c r="B934" s="1" t="s">
        <v>202</v>
      </c>
      <c r="C934" s="14" t="s">
        <v>1326</v>
      </c>
    </row>
    <row r="935" spans="2:3" x14ac:dyDescent="0.25">
      <c r="B935" s="1" t="s">
        <v>202</v>
      </c>
      <c r="C935" s="14" t="s">
        <v>1335</v>
      </c>
    </row>
    <row r="936" spans="2:3" ht="30.75" x14ac:dyDescent="0.25">
      <c r="B936" s="1" t="s">
        <v>202</v>
      </c>
      <c r="C936" s="14" t="s">
        <v>1337</v>
      </c>
    </row>
    <row r="937" spans="2:3" x14ac:dyDescent="0.25">
      <c r="B937" s="1" t="s">
        <v>203</v>
      </c>
      <c r="C937" s="14" t="s">
        <v>1350</v>
      </c>
    </row>
    <row r="938" spans="2:3" ht="30.75" x14ac:dyDescent="0.25">
      <c r="B938" s="1" t="s">
        <v>203</v>
      </c>
      <c r="C938" s="14" t="s">
        <v>1340</v>
      </c>
    </row>
    <row r="939" spans="2:3" x14ac:dyDescent="0.25">
      <c r="B939" s="1" t="s">
        <v>203</v>
      </c>
      <c r="C939" s="14" t="s">
        <v>1341</v>
      </c>
    </row>
    <row r="940" spans="2:3" x14ac:dyDescent="0.25">
      <c r="B940" s="1" t="s">
        <v>203</v>
      </c>
      <c r="C940" s="14" t="s">
        <v>1346</v>
      </c>
    </row>
    <row r="941" spans="2:3" ht="30.75" x14ac:dyDescent="0.25">
      <c r="B941" s="1" t="s">
        <v>203</v>
      </c>
      <c r="C941" s="14" t="s">
        <v>1353</v>
      </c>
    </row>
    <row r="942" spans="2:3" x14ac:dyDescent="0.25">
      <c r="B942" s="1" t="s">
        <v>203</v>
      </c>
      <c r="C942" s="14" t="s">
        <v>1344</v>
      </c>
    </row>
    <row r="943" spans="2:3" ht="30.75" x14ac:dyDescent="0.25">
      <c r="B943" s="1" t="s">
        <v>203</v>
      </c>
      <c r="C943" s="14" t="s">
        <v>1351</v>
      </c>
    </row>
    <row r="944" spans="2:3" ht="30.75" x14ac:dyDescent="0.25">
      <c r="B944" s="1" t="s">
        <v>203</v>
      </c>
      <c r="C944" s="14" t="s">
        <v>1347</v>
      </c>
    </row>
    <row r="945" spans="2:3" ht="30.75" x14ac:dyDescent="0.25">
      <c r="B945" s="1" t="s">
        <v>203</v>
      </c>
      <c r="C945" s="14" t="s">
        <v>1352</v>
      </c>
    </row>
    <row r="946" spans="2:3" x14ac:dyDescent="0.25">
      <c r="B946" s="1" t="s">
        <v>203</v>
      </c>
      <c r="C946" s="14" t="s">
        <v>1349</v>
      </c>
    </row>
    <row r="947" spans="2:3" x14ac:dyDescent="0.25">
      <c r="B947" s="1" t="s">
        <v>203</v>
      </c>
      <c r="C947" s="14" t="s">
        <v>1345</v>
      </c>
    </row>
    <row r="948" spans="2:3" x14ac:dyDescent="0.25">
      <c r="B948" s="1" t="s">
        <v>203</v>
      </c>
      <c r="C948" s="14" t="s">
        <v>1342</v>
      </c>
    </row>
    <row r="949" spans="2:3" ht="30.75" x14ac:dyDescent="0.25">
      <c r="B949" s="1" t="s">
        <v>203</v>
      </c>
      <c r="C949" s="14" t="s">
        <v>1343</v>
      </c>
    </row>
    <row r="950" spans="2:3" ht="30.75" x14ac:dyDescent="0.25">
      <c r="B950" s="1" t="s">
        <v>203</v>
      </c>
      <c r="C950" s="14" t="s">
        <v>1348</v>
      </c>
    </row>
    <row r="951" spans="2:3" ht="45.75" x14ac:dyDescent="0.25">
      <c r="B951" s="1" t="s">
        <v>203</v>
      </c>
      <c r="C951" s="14" t="s">
        <v>1355</v>
      </c>
    </row>
    <row r="952" spans="2:3" ht="30.75" x14ac:dyDescent="0.25">
      <c r="B952" s="1" t="s">
        <v>203</v>
      </c>
      <c r="C952" s="14" t="s">
        <v>1356</v>
      </c>
    </row>
    <row r="953" spans="2:3" x14ac:dyDescent="0.25">
      <c r="B953" s="1" t="s">
        <v>203</v>
      </c>
      <c r="C953" s="14" t="s">
        <v>1354</v>
      </c>
    </row>
    <row r="954" spans="2:3" x14ac:dyDescent="0.25">
      <c r="B954" s="1" t="s">
        <v>205</v>
      </c>
      <c r="C954" s="14" t="s">
        <v>1357</v>
      </c>
    </row>
    <row r="955" spans="2:3" x14ac:dyDescent="0.25">
      <c r="B955" s="1" t="s">
        <v>206</v>
      </c>
      <c r="C955" s="14" t="s">
        <v>1369</v>
      </c>
    </row>
    <row r="956" spans="2:3" x14ac:dyDescent="0.25">
      <c r="B956" s="1" t="s">
        <v>206</v>
      </c>
      <c r="C956" s="14" t="s">
        <v>1361</v>
      </c>
    </row>
    <row r="957" spans="2:3" x14ac:dyDescent="0.25">
      <c r="B957" s="1" t="s">
        <v>206</v>
      </c>
      <c r="C957" s="14" t="s">
        <v>1373</v>
      </c>
    </row>
    <row r="958" spans="2:3" x14ac:dyDescent="0.25">
      <c r="B958" s="1" t="s">
        <v>206</v>
      </c>
      <c r="C958" s="14" t="s">
        <v>1372</v>
      </c>
    </row>
    <row r="959" spans="2:3" ht="30.75" x14ac:dyDescent="0.25">
      <c r="B959" s="1" t="s">
        <v>206</v>
      </c>
      <c r="C959" s="14" t="s">
        <v>1363</v>
      </c>
    </row>
    <row r="960" spans="2:3" x14ac:dyDescent="0.25">
      <c r="B960" s="1" t="s">
        <v>206</v>
      </c>
      <c r="C960" s="14" t="s">
        <v>1364</v>
      </c>
    </row>
    <row r="961" spans="2:3" ht="45.75" x14ac:dyDescent="0.25">
      <c r="B961" s="1" t="s">
        <v>206</v>
      </c>
      <c r="C961" s="14" t="s">
        <v>1358</v>
      </c>
    </row>
    <row r="962" spans="2:3" ht="30.75" x14ac:dyDescent="0.25">
      <c r="B962" s="1" t="s">
        <v>206</v>
      </c>
      <c r="C962" s="14" t="s">
        <v>1367</v>
      </c>
    </row>
    <row r="963" spans="2:3" x14ac:dyDescent="0.25">
      <c r="B963" s="1" t="s">
        <v>206</v>
      </c>
      <c r="C963" s="14" t="s">
        <v>1362</v>
      </c>
    </row>
    <row r="964" spans="2:3" x14ac:dyDescent="0.25">
      <c r="B964" s="1" t="s">
        <v>206</v>
      </c>
      <c r="C964" s="14" t="s">
        <v>1365</v>
      </c>
    </row>
    <row r="965" spans="2:3" x14ac:dyDescent="0.25">
      <c r="B965" s="1" t="s">
        <v>206</v>
      </c>
      <c r="C965" s="14" t="s">
        <v>1359</v>
      </c>
    </row>
    <row r="966" spans="2:3" x14ac:dyDescent="0.25">
      <c r="B966" s="1" t="s">
        <v>206</v>
      </c>
      <c r="C966" s="14" t="s">
        <v>1368</v>
      </c>
    </row>
    <row r="967" spans="2:3" x14ac:dyDescent="0.25">
      <c r="B967" s="1" t="s">
        <v>206</v>
      </c>
      <c r="C967" s="14" t="s">
        <v>1366</v>
      </c>
    </row>
    <row r="968" spans="2:3" ht="30.75" x14ac:dyDescent="0.25">
      <c r="B968" s="1" t="s">
        <v>206</v>
      </c>
      <c r="C968" s="14" t="s">
        <v>1370</v>
      </c>
    </row>
    <row r="969" spans="2:3" x14ac:dyDescent="0.25">
      <c r="B969" s="1" t="s">
        <v>206</v>
      </c>
      <c r="C969" s="14" t="s">
        <v>1360</v>
      </c>
    </row>
    <row r="970" spans="2:3" ht="30.75" x14ac:dyDescent="0.25">
      <c r="B970" s="1" t="s">
        <v>206</v>
      </c>
      <c r="C970" s="14" t="s">
        <v>1371</v>
      </c>
    </row>
    <row r="971" spans="2:3" x14ac:dyDescent="0.25">
      <c r="B971" s="1" t="s">
        <v>207</v>
      </c>
      <c r="C971" s="14" t="s">
        <v>540</v>
      </c>
    </row>
    <row r="972" spans="2:3" ht="45.75" x14ac:dyDescent="0.25">
      <c r="B972" s="1" t="s">
        <v>209</v>
      </c>
      <c r="C972" s="14" t="s">
        <v>468</v>
      </c>
    </row>
    <row r="973" spans="2:3" ht="30.75" x14ac:dyDescent="0.25">
      <c r="B973" s="1" t="s">
        <v>209</v>
      </c>
      <c r="C973" s="14" t="s">
        <v>1382</v>
      </c>
    </row>
    <row r="974" spans="2:3" x14ac:dyDescent="0.25">
      <c r="B974" s="1" t="s">
        <v>209</v>
      </c>
      <c r="C974" s="14" t="s">
        <v>1375</v>
      </c>
    </row>
    <row r="975" spans="2:3" ht="30.75" x14ac:dyDescent="0.25">
      <c r="B975" s="1" t="s">
        <v>209</v>
      </c>
      <c r="C975" s="14" t="s">
        <v>1378</v>
      </c>
    </row>
    <row r="976" spans="2:3" x14ac:dyDescent="0.25">
      <c r="B976" s="1" t="s">
        <v>209</v>
      </c>
      <c r="C976" s="14" t="s">
        <v>1374</v>
      </c>
    </row>
    <row r="977" spans="2:3" x14ac:dyDescent="0.25">
      <c r="B977" s="1" t="s">
        <v>209</v>
      </c>
      <c r="C977" s="14" t="s">
        <v>1383</v>
      </c>
    </row>
    <row r="978" spans="2:3" x14ac:dyDescent="0.25">
      <c r="B978" s="1" t="s">
        <v>209</v>
      </c>
      <c r="C978" s="14" t="s">
        <v>1379</v>
      </c>
    </row>
    <row r="979" spans="2:3" x14ac:dyDescent="0.25">
      <c r="B979" s="1" t="s">
        <v>209</v>
      </c>
      <c r="C979" s="14" t="s">
        <v>1376</v>
      </c>
    </row>
    <row r="980" spans="2:3" x14ac:dyDescent="0.25">
      <c r="B980" s="1" t="s">
        <v>209</v>
      </c>
      <c r="C980" s="14" t="s">
        <v>1381</v>
      </c>
    </row>
    <row r="981" spans="2:3" ht="30.75" x14ac:dyDescent="0.25">
      <c r="B981" s="1" t="s">
        <v>209</v>
      </c>
      <c r="C981" s="14" t="s">
        <v>1377</v>
      </c>
    </row>
    <row r="982" spans="2:3" x14ac:dyDescent="0.25">
      <c r="B982" s="1" t="s">
        <v>209</v>
      </c>
      <c r="C982" s="14" t="s">
        <v>1380</v>
      </c>
    </row>
    <row r="983" spans="2:3" ht="30.75" x14ac:dyDescent="0.25">
      <c r="B983" s="1" t="s">
        <v>210</v>
      </c>
      <c r="C983" s="14" t="s">
        <v>1390</v>
      </c>
    </row>
    <row r="984" spans="2:3" ht="30.75" x14ac:dyDescent="0.25">
      <c r="B984" s="1" t="s">
        <v>210</v>
      </c>
      <c r="C984" s="14" t="s">
        <v>1407</v>
      </c>
    </row>
    <row r="985" spans="2:3" ht="30.75" x14ac:dyDescent="0.25">
      <c r="B985" s="1" t="s">
        <v>210</v>
      </c>
      <c r="C985" s="14" t="s">
        <v>1410</v>
      </c>
    </row>
    <row r="986" spans="2:3" ht="30.75" x14ac:dyDescent="0.25">
      <c r="B986" s="1" t="s">
        <v>210</v>
      </c>
      <c r="C986" s="14" t="s">
        <v>1406</v>
      </c>
    </row>
    <row r="987" spans="2:3" x14ac:dyDescent="0.25">
      <c r="B987" s="1" t="s">
        <v>210</v>
      </c>
      <c r="C987" s="14" t="s">
        <v>1399</v>
      </c>
    </row>
    <row r="988" spans="2:3" x14ac:dyDescent="0.25">
      <c r="B988" s="1" t="s">
        <v>210</v>
      </c>
      <c r="C988" s="14" t="s">
        <v>1391</v>
      </c>
    </row>
    <row r="989" spans="2:3" ht="30.75" x14ac:dyDescent="0.25">
      <c r="B989" s="1" t="s">
        <v>210</v>
      </c>
      <c r="C989" s="14" t="s">
        <v>1408</v>
      </c>
    </row>
    <row r="990" spans="2:3" ht="30.75" x14ac:dyDescent="0.25">
      <c r="B990" s="1" t="s">
        <v>210</v>
      </c>
      <c r="C990" s="14" t="s">
        <v>1400</v>
      </c>
    </row>
    <row r="991" spans="2:3" ht="30.75" x14ac:dyDescent="0.25">
      <c r="B991" s="1" t="s">
        <v>210</v>
      </c>
      <c r="C991" s="14" t="s">
        <v>1387</v>
      </c>
    </row>
    <row r="992" spans="2:3" x14ac:dyDescent="0.25">
      <c r="B992" s="1" t="s">
        <v>210</v>
      </c>
      <c r="C992" s="14" t="s">
        <v>1411</v>
      </c>
    </row>
    <row r="993" spans="2:3" x14ac:dyDescent="0.25">
      <c r="B993" s="1" t="s">
        <v>210</v>
      </c>
      <c r="C993" s="14" t="s">
        <v>1172</v>
      </c>
    </row>
    <row r="994" spans="2:3" x14ac:dyDescent="0.25">
      <c r="B994" s="1" t="s">
        <v>210</v>
      </c>
      <c r="C994" s="14" t="s">
        <v>1397</v>
      </c>
    </row>
    <row r="995" spans="2:3" x14ac:dyDescent="0.25">
      <c r="B995" s="1" t="s">
        <v>210</v>
      </c>
      <c r="C995" s="14" t="s">
        <v>1401</v>
      </c>
    </row>
    <row r="996" spans="2:3" x14ac:dyDescent="0.25">
      <c r="B996" s="1" t="s">
        <v>210</v>
      </c>
      <c r="C996" s="14" t="s">
        <v>1395</v>
      </c>
    </row>
    <row r="997" spans="2:3" ht="30.75" x14ac:dyDescent="0.25">
      <c r="B997" s="1" t="s">
        <v>210</v>
      </c>
      <c r="C997" s="14" t="s">
        <v>1398</v>
      </c>
    </row>
    <row r="998" spans="2:3" ht="30.75" x14ac:dyDescent="0.25">
      <c r="B998" s="1" t="s">
        <v>210</v>
      </c>
      <c r="C998" s="14" t="s">
        <v>1384</v>
      </c>
    </row>
    <row r="999" spans="2:3" ht="30.75" x14ac:dyDescent="0.25">
      <c r="B999" s="1" t="s">
        <v>210</v>
      </c>
      <c r="C999" s="14" t="s">
        <v>1388</v>
      </c>
    </row>
    <row r="1000" spans="2:3" x14ac:dyDescent="0.25">
      <c r="B1000" s="1" t="s">
        <v>210</v>
      </c>
      <c r="C1000" s="14" t="s">
        <v>1403</v>
      </c>
    </row>
    <row r="1001" spans="2:3" x14ac:dyDescent="0.25">
      <c r="B1001" s="1" t="s">
        <v>210</v>
      </c>
      <c r="C1001" s="14" t="s">
        <v>1385</v>
      </c>
    </row>
    <row r="1002" spans="2:3" x14ac:dyDescent="0.25">
      <c r="B1002" s="1" t="s">
        <v>210</v>
      </c>
      <c r="C1002" s="14" t="s">
        <v>1386</v>
      </c>
    </row>
    <row r="1003" spans="2:3" x14ac:dyDescent="0.25">
      <c r="B1003" s="1" t="s">
        <v>210</v>
      </c>
      <c r="C1003" s="14" t="s">
        <v>1393</v>
      </c>
    </row>
    <row r="1004" spans="2:3" x14ac:dyDescent="0.25">
      <c r="B1004" s="1" t="s">
        <v>210</v>
      </c>
      <c r="C1004" s="14" t="s">
        <v>1238</v>
      </c>
    </row>
    <row r="1005" spans="2:3" x14ac:dyDescent="0.25">
      <c r="B1005" s="1" t="s">
        <v>210</v>
      </c>
      <c r="C1005" s="14" t="s">
        <v>1405</v>
      </c>
    </row>
    <row r="1006" spans="2:3" x14ac:dyDescent="0.25">
      <c r="B1006" s="1" t="s">
        <v>210</v>
      </c>
      <c r="C1006" s="14" t="s">
        <v>1402</v>
      </c>
    </row>
    <row r="1007" spans="2:3" ht="30.75" x14ac:dyDescent="0.25">
      <c r="B1007" s="1" t="s">
        <v>210</v>
      </c>
      <c r="C1007" s="14" t="s">
        <v>1409</v>
      </c>
    </row>
    <row r="1008" spans="2:3" x14ac:dyDescent="0.25">
      <c r="B1008" s="1" t="s">
        <v>210</v>
      </c>
      <c r="C1008" s="14" t="s">
        <v>1404</v>
      </c>
    </row>
    <row r="1009" spans="2:3" x14ac:dyDescent="0.25">
      <c r="B1009" s="1" t="s">
        <v>210</v>
      </c>
      <c r="C1009" s="14" t="s">
        <v>540</v>
      </c>
    </row>
    <row r="1010" spans="2:3" x14ac:dyDescent="0.25">
      <c r="B1010" s="1" t="s">
        <v>210</v>
      </c>
      <c r="C1010" s="14" t="s">
        <v>1234</v>
      </c>
    </row>
    <row r="1011" spans="2:3" x14ac:dyDescent="0.25">
      <c r="B1011" s="1" t="s">
        <v>210</v>
      </c>
      <c r="C1011" s="14" t="s">
        <v>1392</v>
      </c>
    </row>
    <row r="1012" spans="2:3" x14ac:dyDescent="0.25">
      <c r="B1012" s="1" t="s">
        <v>210</v>
      </c>
      <c r="C1012" s="14" t="s">
        <v>1394</v>
      </c>
    </row>
    <row r="1013" spans="2:3" x14ac:dyDescent="0.25">
      <c r="B1013" s="1" t="s">
        <v>210</v>
      </c>
      <c r="C1013" s="14" t="s">
        <v>1396</v>
      </c>
    </row>
    <row r="1014" spans="2:3" x14ac:dyDescent="0.25">
      <c r="B1014" s="1" t="s">
        <v>210</v>
      </c>
      <c r="C1014" s="14" t="s">
        <v>1389</v>
      </c>
    </row>
    <row r="1015" spans="2:3" ht="30.75" x14ac:dyDescent="0.25">
      <c r="B1015" s="1" t="s">
        <v>211</v>
      </c>
      <c r="C1015" s="14" t="s">
        <v>1412</v>
      </c>
    </row>
    <row r="1016" spans="2:3" x14ac:dyDescent="0.25">
      <c r="B1016" s="1" t="s">
        <v>211</v>
      </c>
      <c r="C1016" s="14" t="s">
        <v>1413</v>
      </c>
    </row>
    <row r="1017" spans="2:3" x14ac:dyDescent="0.25">
      <c r="B1017" s="1" t="s">
        <v>214</v>
      </c>
      <c r="C1017" s="14" t="s">
        <v>1414</v>
      </c>
    </row>
    <row r="1018" spans="2:3" x14ac:dyDescent="0.25">
      <c r="B1018" s="1" t="s">
        <v>215</v>
      </c>
      <c r="C1018" s="14" t="s">
        <v>1415</v>
      </c>
    </row>
    <row r="1019" spans="2:3" ht="30.75" x14ac:dyDescent="0.25">
      <c r="B1019" s="1" t="s">
        <v>220</v>
      </c>
      <c r="C1019" s="14" t="s">
        <v>1416</v>
      </c>
    </row>
    <row r="1020" spans="2:3" x14ac:dyDescent="0.25">
      <c r="B1020" s="1" t="s">
        <v>223</v>
      </c>
      <c r="C1020" s="14" t="s">
        <v>1423</v>
      </c>
    </row>
    <row r="1021" spans="2:3" ht="30.75" x14ac:dyDescent="0.25">
      <c r="B1021" s="1" t="s">
        <v>223</v>
      </c>
      <c r="C1021" s="14" t="s">
        <v>1421</v>
      </c>
    </row>
    <row r="1022" spans="2:3" x14ac:dyDescent="0.25">
      <c r="B1022" s="1" t="s">
        <v>223</v>
      </c>
      <c r="C1022" s="14" t="s">
        <v>1418</v>
      </c>
    </row>
    <row r="1023" spans="2:3" ht="30.75" x14ac:dyDescent="0.25">
      <c r="B1023" s="1" t="s">
        <v>223</v>
      </c>
      <c r="C1023" s="14" t="s">
        <v>1417</v>
      </c>
    </row>
    <row r="1024" spans="2:3" x14ac:dyDescent="0.25">
      <c r="B1024" s="1" t="s">
        <v>223</v>
      </c>
      <c r="C1024" s="14" t="s">
        <v>1422</v>
      </c>
    </row>
    <row r="1025" spans="2:3" x14ac:dyDescent="0.25">
      <c r="B1025" s="1" t="s">
        <v>223</v>
      </c>
      <c r="C1025" s="14" t="s">
        <v>1419</v>
      </c>
    </row>
    <row r="1026" spans="2:3" ht="30.75" x14ac:dyDescent="0.25">
      <c r="B1026" s="1" t="s">
        <v>223</v>
      </c>
      <c r="C1026" s="14" t="s">
        <v>1420</v>
      </c>
    </row>
    <row r="1027" spans="2:3" ht="30.75" x14ac:dyDescent="0.25">
      <c r="B1027" s="1" t="s">
        <v>223</v>
      </c>
      <c r="C1027" s="14" t="s">
        <v>1424</v>
      </c>
    </row>
    <row r="1028" spans="2:3" ht="30.75" x14ac:dyDescent="0.25">
      <c r="B1028" s="1" t="s">
        <v>224</v>
      </c>
      <c r="C1028" s="14" t="s">
        <v>1430</v>
      </c>
    </row>
    <row r="1029" spans="2:3" x14ac:dyDescent="0.25">
      <c r="B1029" s="1" t="s">
        <v>224</v>
      </c>
      <c r="C1029" s="14" t="s">
        <v>1426</v>
      </c>
    </row>
    <row r="1030" spans="2:3" x14ac:dyDescent="0.25">
      <c r="B1030" s="1" t="s">
        <v>224</v>
      </c>
      <c r="C1030" s="14" t="s">
        <v>1425</v>
      </c>
    </row>
    <row r="1031" spans="2:3" x14ac:dyDescent="0.25">
      <c r="B1031" s="1" t="s">
        <v>224</v>
      </c>
      <c r="C1031" s="14" t="s">
        <v>1428</v>
      </c>
    </row>
    <row r="1032" spans="2:3" x14ac:dyDescent="0.25">
      <c r="B1032" s="1" t="s">
        <v>224</v>
      </c>
      <c r="C1032" s="14" t="s">
        <v>1427</v>
      </c>
    </row>
    <row r="1033" spans="2:3" x14ac:dyDescent="0.25">
      <c r="B1033" s="1" t="s">
        <v>224</v>
      </c>
      <c r="C1033" s="14" t="s">
        <v>1429</v>
      </c>
    </row>
    <row r="1034" spans="2:3" x14ac:dyDescent="0.25">
      <c r="B1034" s="1" t="s">
        <v>224</v>
      </c>
      <c r="C1034" s="14" t="s">
        <v>860</v>
      </c>
    </row>
    <row r="1035" spans="2:3" x14ac:dyDescent="0.25">
      <c r="B1035" s="1" t="s">
        <v>225</v>
      </c>
      <c r="C1035" s="14" t="s">
        <v>1434</v>
      </c>
    </row>
    <row r="1036" spans="2:3" x14ac:dyDescent="0.25">
      <c r="B1036" s="1" t="s">
        <v>225</v>
      </c>
      <c r="C1036" s="14" t="s">
        <v>1433</v>
      </c>
    </row>
    <row r="1037" spans="2:3" x14ac:dyDescent="0.25">
      <c r="B1037" s="1" t="s">
        <v>225</v>
      </c>
      <c r="C1037" s="14" t="s">
        <v>1431</v>
      </c>
    </row>
    <row r="1038" spans="2:3" x14ac:dyDescent="0.25">
      <c r="B1038" s="1" t="s">
        <v>225</v>
      </c>
      <c r="C1038" s="14" t="s">
        <v>566</v>
      </c>
    </row>
    <row r="1039" spans="2:3" x14ac:dyDescent="0.25">
      <c r="B1039" s="1" t="s">
        <v>225</v>
      </c>
      <c r="C1039" s="14" t="s">
        <v>1432</v>
      </c>
    </row>
    <row r="1040" spans="2:3" x14ac:dyDescent="0.25">
      <c r="B1040" s="1" t="s">
        <v>226</v>
      </c>
      <c r="C1040" s="14" t="s">
        <v>1435</v>
      </c>
    </row>
    <row r="1041" spans="2:3" x14ac:dyDescent="0.25">
      <c r="B1041" s="1" t="s">
        <v>226</v>
      </c>
      <c r="C1041" s="14" t="s">
        <v>1436</v>
      </c>
    </row>
    <row r="1042" spans="2:3" x14ac:dyDescent="0.25">
      <c r="B1042" s="1" t="s">
        <v>228</v>
      </c>
      <c r="C1042" s="14" t="s">
        <v>1437</v>
      </c>
    </row>
    <row r="1043" spans="2:3" ht="45.75" x14ac:dyDescent="0.25">
      <c r="B1043" s="1" t="s">
        <v>230</v>
      </c>
      <c r="C1043" s="14" t="s">
        <v>468</v>
      </c>
    </row>
    <row r="1044" spans="2:3" x14ac:dyDescent="0.25">
      <c r="B1044" s="1" t="s">
        <v>230</v>
      </c>
      <c r="C1044" s="14" t="s">
        <v>1441</v>
      </c>
    </row>
    <row r="1045" spans="2:3" ht="30.75" x14ac:dyDescent="0.25">
      <c r="B1045" s="1" t="s">
        <v>230</v>
      </c>
      <c r="C1045" s="14" t="s">
        <v>944</v>
      </c>
    </row>
    <row r="1046" spans="2:3" ht="30.75" x14ac:dyDescent="0.25">
      <c r="B1046" s="1" t="s">
        <v>230</v>
      </c>
      <c r="C1046" s="14" t="s">
        <v>523</v>
      </c>
    </row>
    <row r="1047" spans="2:3" ht="30.75" x14ac:dyDescent="0.25">
      <c r="B1047" s="1" t="s">
        <v>230</v>
      </c>
      <c r="C1047" s="14" t="s">
        <v>1438</v>
      </c>
    </row>
    <row r="1048" spans="2:3" ht="30.75" x14ac:dyDescent="0.25">
      <c r="B1048" s="1" t="s">
        <v>230</v>
      </c>
      <c r="C1048" s="14" t="s">
        <v>1439</v>
      </c>
    </row>
    <row r="1049" spans="2:3" x14ac:dyDescent="0.25">
      <c r="B1049" s="1" t="s">
        <v>230</v>
      </c>
      <c r="C1049" s="14" t="s">
        <v>1440</v>
      </c>
    </row>
    <row r="1050" spans="2:3" ht="30.75" x14ac:dyDescent="0.25">
      <c r="B1050" s="1" t="s">
        <v>230</v>
      </c>
      <c r="C1050" s="14" t="s">
        <v>1442</v>
      </c>
    </row>
    <row r="1051" spans="2:3" ht="45.75" x14ac:dyDescent="0.25">
      <c r="B1051" s="1" t="s">
        <v>231</v>
      </c>
      <c r="C1051" s="14" t="s">
        <v>468</v>
      </c>
    </row>
    <row r="1052" spans="2:3" x14ac:dyDescent="0.25">
      <c r="B1052" s="1" t="s">
        <v>231</v>
      </c>
      <c r="C1052" s="14" t="s">
        <v>1444</v>
      </c>
    </row>
    <row r="1053" spans="2:3" ht="30.75" x14ac:dyDescent="0.25">
      <c r="B1053" s="1" t="s">
        <v>231</v>
      </c>
      <c r="C1053" s="14" t="s">
        <v>522</v>
      </c>
    </row>
    <row r="1054" spans="2:3" x14ac:dyDescent="0.25">
      <c r="B1054" s="1" t="s">
        <v>231</v>
      </c>
      <c r="C1054" s="14" t="s">
        <v>1443</v>
      </c>
    </row>
    <row r="1055" spans="2:3" ht="30.75" x14ac:dyDescent="0.25">
      <c r="B1055" s="1" t="s">
        <v>231</v>
      </c>
      <c r="C1055" s="14" t="s">
        <v>1445</v>
      </c>
    </row>
    <row r="1056" spans="2:3" x14ac:dyDescent="0.25">
      <c r="B1056" s="1" t="s">
        <v>232</v>
      </c>
      <c r="C1056" s="14" t="s">
        <v>1446</v>
      </c>
    </row>
    <row r="1057" spans="2:3" x14ac:dyDescent="0.25">
      <c r="B1057" s="1" t="s">
        <v>234</v>
      </c>
      <c r="C1057" s="14" t="s">
        <v>1454</v>
      </c>
    </row>
    <row r="1058" spans="2:3" x14ac:dyDescent="0.25">
      <c r="B1058" s="1" t="s">
        <v>234</v>
      </c>
      <c r="C1058" s="14" t="s">
        <v>1455</v>
      </c>
    </row>
    <row r="1059" spans="2:3" x14ac:dyDescent="0.25">
      <c r="B1059" s="1" t="s">
        <v>234</v>
      </c>
      <c r="C1059" s="14" t="s">
        <v>1451</v>
      </c>
    </row>
    <row r="1060" spans="2:3" x14ac:dyDescent="0.25">
      <c r="B1060" s="1" t="s">
        <v>234</v>
      </c>
      <c r="C1060" s="14" t="s">
        <v>1447</v>
      </c>
    </row>
    <row r="1061" spans="2:3" ht="45.75" x14ac:dyDescent="0.25">
      <c r="B1061" s="1" t="s">
        <v>234</v>
      </c>
      <c r="C1061" s="14" t="s">
        <v>1456</v>
      </c>
    </row>
    <row r="1062" spans="2:3" x14ac:dyDescent="0.25">
      <c r="B1062" s="1" t="s">
        <v>234</v>
      </c>
      <c r="C1062" s="14" t="s">
        <v>1448</v>
      </c>
    </row>
    <row r="1063" spans="2:3" x14ac:dyDescent="0.25">
      <c r="B1063" s="1" t="s">
        <v>234</v>
      </c>
      <c r="C1063" s="14" t="s">
        <v>1165</v>
      </c>
    </row>
    <row r="1064" spans="2:3" x14ac:dyDescent="0.25">
      <c r="B1064" s="1" t="s">
        <v>234</v>
      </c>
      <c r="C1064" s="14" t="s">
        <v>1450</v>
      </c>
    </row>
    <row r="1065" spans="2:3" ht="30.75" x14ac:dyDescent="0.25">
      <c r="B1065" s="1" t="s">
        <v>234</v>
      </c>
      <c r="C1065" s="14" t="s">
        <v>1453</v>
      </c>
    </row>
    <row r="1066" spans="2:3" x14ac:dyDescent="0.25">
      <c r="B1066" s="1" t="s">
        <v>234</v>
      </c>
      <c r="C1066" s="14" t="s">
        <v>1449</v>
      </c>
    </row>
    <row r="1067" spans="2:3" ht="45.75" x14ac:dyDescent="0.25">
      <c r="B1067" s="1" t="s">
        <v>234</v>
      </c>
      <c r="C1067" s="14" t="s">
        <v>1457</v>
      </c>
    </row>
    <row r="1068" spans="2:3" x14ac:dyDescent="0.25">
      <c r="B1068" s="1" t="s">
        <v>234</v>
      </c>
      <c r="C1068" s="14" t="s">
        <v>1452</v>
      </c>
    </row>
    <row r="1069" spans="2:3" ht="30.75" x14ac:dyDescent="0.25">
      <c r="B1069" s="1" t="s">
        <v>237</v>
      </c>
      <c r="C1069" s="14" t="s">
        <v>1458</v>
      </c>
    </row>
    <row r="1070" spans="2:3" ht="45.75" x14ac:dyDescent="0.25">
      <c r="B1070" s="1" t="s">
        <v>237</v>
      </c>
      <c r="C1070" s="14" t="s">
        <v>468</v>
      </c>
    </row>
    <row r="1071" spans="2:3" x14ac:dyDescent="0.25">
      <c r="B1071" s="1" t="s">
        <v>237</v>
      </c>
      <c r="C1071" s="14" t="s">
        <v>1500</v>
      </c>
    </row>
    <row r="1072" spans="2:3" x14ac:dyDescent="0.25">
      <c r="B1072" s="1" t="s">
        <v>237</v>
      </c>
      <c r="C1072" s="14" t="s">
        <v>1494</v>
      </c>
    </row>
    <row r="1073" spans="2:3" x14ac:dyDescent="0.25">
      <c r="B1073" s="1" t="s">
        <v>237</v>
      </c>
      <c r="C1073" s="14" t="s">
        <v>1475</v>
      </c>
    </row>
    <row r="1074" spans="2:3" x14ac:dyDescent="0.25">
      <c r="B1074" s="1" t="s">
        <v>237</v>
      </c>
      <c r="C1074" s="14" t="s">
        <v>1489</v>
      </c>
    </row>
    <row r="1075" spans="2:3" x14ac:dyDescent="0.25">
      <c r="B1075" s="1" t="s">
        <v>237</v>
      </c>
      <c r="C1075" s="14" t="s">
        <v>1490</v>
      </c>
    </row>
    <row r="1076" spans="2:3" x14ac:dyDescent="0.25">
      <c r="B1076" s="1" t="s">
        <v>237</v>
      </c>
      <c r="C1076" s="14" t="s">
        <v>1459</v>
      </c>
    </row>
    <row r="1077" spans="2:3" x14ac:dyDescent="0.25">
      <c r="B1077" s="1" t="s">
        <v>237</v>
      </c>
      <c r="C1077" s="14" t="s">
        <v>1501</v>
      </c>
    </row>
    <row r="1078" spans="2:3" ht="30.75" x14ac:dyDescent="0.25">
      <c r="B1078" s="1" t="s">
        <v>237</v>
      </c>
      <c r="C1078" s="14" t="s">
        <v>1491</v>
      </c>
    </row>
    <row r="1079" spans="2:3" ht="30.75" x14ac:dyDescent="0.25">
      <c r="B1079" s="1" t="s">
        <v>237</v>
      </c>
      <c r="C1079" s="14" t="s">
        <v>1472</v>
      </c>
    </row>
    <row r="1080" spans="2:3" ht="30.75" x14ac:dyDescent="0.25">
      <c r="B1080" s="1" t="s">
        <v>237</v>
      </c>
      <c r="C1080" s="14" t="s">
        <v>1463</v>
      </c>
    </row>
    <row r="1081" spans="2:3" ht="30.75" x14ac:dyDescent="0.25">
      <c r="B1081" s="1" t="s">
        <v>237</v>
      </c>
      <c r="C1081" s="14" t="s">
        <v>1499</v>
      </c>
    </row>
    <row r="1082" spans="2:3" x14ac:dyDescent="0.25">
      <c r="B1082" s="1" t="s">
        <v>237</v>
      </c>
      <c r="C1082" s="14" t="s">
        <v>1478</v>
      </c>
    </row>
    <row r="1083" spans="2:3" x14ac:dyDescent="0.25">
      <c r="B1083" s="1" t="s">
        <v>237</v>
      </c>
      <c r="C1083" s="14" t="s">
        <v>1468</v>
      </c>
    </row>
    <row r="1084" spans="2:3" x14ac:dyDescent="0.25">
      <c r="B1084" s="1" t="s">
        <v>237</v>
      </c>
      <c r="C1084" s="14" t="s">
        <v>1444</v>
      </c>
    </row>
    <row r="1085" spans="2:3" x14ac:dyDescent="0.25">
      <c r="B1085" s="1" t="s">
        <v>237</v>
      </c>
      <c r="C1085" s="14" t="s">
        <v>1460</v>
      </c>
    </row>
    <row r="1086" spans="2:3" x14ac:dyDescent="0.25">
      <c r="B1086" s="1" t="s">
        <v>237</v>
      </c>
      <c r="C1086" s="14" t="s">
        <v>1469</v>
      </c>
    </row>
    <row r="1087" spans="2:3" x14ac:dyDescent="0.25">
      <c r="B1087" s="1" t="s">
        <v>237</v>
      </c>
      <c r="C1087" s="14" t="s">
        <v>1479</v>
      </c>
    </row>
    <row r="1088" spans="2:3" x14ac:dyDescent="0.25">
      <c r="B1088" s="1" t="s">
        <v>237</v>
      </c>
      <c r="C1088" s="14" t="s">
        <v>1487</v>
      </c>
    </row>
    <row r="1089" spans="2:3" x14ac:dyDescent="0.25">
      <c r="B1089" s="1" t="s">
        <v>237</v>
      </c>
      <c r="C1089" s="14" t="s">
        <v>1480</v>
      </c>
    </row>
    <row r="1090" spans="2:3" x14ac:dyDescent="0.25">
      <c r="B1090" s="1" t="s">
        <v>237</v>
      </c>
      <c r="C1090" s="14" t="s">
        <v>1481</v>
      </c>
    </row>
    <row r="1091" spans="2:3" x14ac:dyDescent="0.25">
      <c r="B1091" s="1" t="s">
        <v>237</v>
      </c>
      <c r="C1091" s="14" t="s">
        <v>1461</v>
      </c>
    </row>
    <row r="1092" spans="2:3" ht="30.75" x14ac:dyDescent="0.25">
      <c r="B1092" s="1" t="s">
        <v>237</v>
      </c>
      <c r="C1092" s="14" t="s">
        <v>1464</v>
      </c>
    </row>
    <row r="1093" spans="2:3" x14ac:dyDescent="0.25">
      <c r="B1093" s="1" t="s">
        <v>237</v>
      </c>
      <c r="C1093" s="14" t="s">
        <v>1470</v>
      </c>
    </row>
    <row r="1094" spans="2:3" x14ac:dyDescent="0.25">
      <c r="B1094" s="1" t="s">
        <v>237</v>
      </c>
      <c r="C1094" s="14" t="s">
        <v>1473</v>
      </c>
    </row>
    <row r="1095" spans="2:3" ht="30.75" x14ac:dyDescent="0.25">
      <c r="B1095" s="1" t="s">
        <v>237</v>
      </c>
      <c r="C1095" s="14" t="s">
        <v>1465</v>
      </c>
    </row>
    <row r="1096" spans="2:3" x14ac:dyDescent="0.25">
      <c r="B1096" s="1" t="s">
        <v>237</v>
      </c>
      <c r="C1096" s="14" t="s">
        <v>1471</v>
      </c>
    </row>
    <row r="1097" spans="2:3" x14ac:dyDescent="0.25">
      <c r="B1097" s="1" t="s">
        <v>237</v>
      </c>
      <c r="C1097" s="14" t="s">
        <v>1466</v>
      </c>
    </row>
    <row r="1098" spans="2:3" ht="30.75" x14ac:dyDescent="0.25">
      <c r="B1098" s="1" t="s">
        <v>237</v>
      </c>
      <c r="C1098" s="14" t="s">
        <v>1482</v>
      </c>
    </row>
    <row r="1099" spans="2:3" x14ac:dyDescent="0.25">
      <c r="B1099" s="1" t="s">
        <v>237</v>
      </c>
      <c r="C1099" s="14" t="s">
        <v>1492</v>
      </c>
    </row>
    <row r="1100" spans="2:3" ht="30.75" x14ac:dyDescent="0.25">
      <c r="B1100" s="1" t="s">
        <v>237</v>
      </c>
      <c r="C1100" s="14" t="s">
        <v>1503</v>
      </c>
    </row>
    <row r="1101" spans="2:3" x14ac:dyDescent="0.25">
      <c r="B1101" s="1" t="s">
        <v>237</v>
      </c>
      <c r="C1101" s="14" t="s">
        <v>1474</v>
      </c>
    </row>
    <row r="1102" spans="2:3" ht="30.75" x14ac:dyDescent="0.25">
      <c r="B1102" s="1" t="s">
        <v>237</v>
      </c>
      <c r="C1102" s="14" t="s">
        <v>1484</v>
      </c>
    </row>
    <row r="1103" spans="2:3" x14ac:dyDescent="0.25">
      <c r="B1103" s="1" t="s">
        <v>237</v>
      </c>
      <c r="C1103" s="14" t="s">
        <v>831</v>
      </c>
    </row>
    <row r="1104" spans="2:3" ht="30.75" x14ac:dyDescent="0.25">
      <c r="B1104" s="1" t="s">
        <v>237</v>
      </c>
      <c r="C1104" s="14" t="s">
        <v>1495</v>
      </c>
    </row>
    <row r="1105" spans="2:3" ht="30.75" x14ac:dyDescent="0.25">
      <c r="B1105" s="1" t="s">
        <v>237</v>
      </c>
      <c r="C1105" s="14" t="s">
        <v>1502</v>
      </c>
    </row>
    <row r="1106" spans="2:3" ht="30.75" x14ac:dyDescent="0.25">
      <c r="B1106" s="1" t="s">
        <v>237</v>
      </c>
      <c r="C1106" s="14" t="s">
        <v>1485</v>
      </c>
    </row>
    <row r="1107" spans="2:3" x14ac:dyDescent="0.25">
      <c r="B1107" s="1" t="s">
        <v>237</v>
      </c>
      <c r="C1107" s="14" t="s">
        <v>1493</v>
      </c>
    </row>
    <row r="1108" spans="2:3" ht="45.75" x14ac:dyDescent="0.25">
      <c r="B1108" s="1" t="s">
        <v>237</v>
      </c>
      <c r="C1108" s="14" t="s">
        <v>1476</v>
      </c>
    </row>
    <row r="1109" spans="2:3" ht="30.75" x14ac:dyDescent="0.25">
      <c r="B1109" s="1" t="s">
        <v>237</v>
      </c>
      <c r="C1109" s="14" t="s">
        <v>1477</v>
      </c>
    </row>
    <row r="1110" spans="2:3" x14ac:dyDescent="0.25">
      <c r="B1110" s="1" t="s">
        <v>237</v>
      </c>
      <c r="C1110" s="14" t="s">
        <v>1488</v>
      </c>
    </row>
    <row r="1111" spans="2:3" x14ac:dyDescent="0.25">
      <c r="B1111" s="1" t="s">
        <v>237</v>
      </c>
      <c r="C1111" s="14" t="s">
        <v>1483</v>
      </c>
    </row>
    <row r="1112" spans="2:3" x14ac:dyDescent="0.25">
      <c r="B1112" s="1" t="s">
        <v>237</v>
      </c>
      <c r="C1112" s="14" t="s">
        <v>1467</v>
      </c>
    </row>
    <row r="1113" spans="2:3" x14ac:dyDescent="0.25">
      <c r="B1113" s="1" t="s">
        <v>237</v>
      </c>
      <c r="C1113" s="14" t="s">
        <v>1504</v>
      </c>
    </row>
    <row r="1114" spans="2:3" x14ac:dyDescent="0.25">
      <c r="B1114" s="1" t="s">
        <v>237</v>
      </c>
      <c r="C1114" s="14" t="s">
        <v>1497</v>
      </c>
    </row>
    <row r="1115" spans="2:3" x14ac:dyDescent="0.25">
      <c r="B1115" s="1" t="s">
        <v>237</v>
      </c>
      <c r="C1115" s="14" t="s">
        <v>1498</v>
      </c>
    </row>
    <row r="1116" spans="2:3" ht="30.75" x14ac:dyDescent="0.25">
      <c r="B1116" s="1" t="s">
        <v>237</v>
      </c>
      <c r="C1116" s="14" t="s">
        <v>1486</v>
      </c>
    </row>
    <row r="1117" spans="2:3" x14ac:dyDescent="0.25">
      <c r="B1117" s="1" t="s">
        <v>237</v>
      </c>
      <c r="C1117" s="14" t="s">
        <v>1496</v>
      </c>
    </row>
    <row r="1118" spans="2:3" x14ac:dyDescent="0.25">
      <c r="B1118" s="1" t="s">
        <v>237</v>
      </c>
      <c r="C1118" s="14" t="s">
        <v>1462</v>
      </c>
    </row>
    <row r="1119" spans="2:3" x14ac:dyDescent="0.25">
      <c r="B1119" s="1" t="s">
        <v>238</v>
      </c>
      <c r="C1119" s="14" t="s">
        <v>1505</v>
      </c>
    </row>
    <row r="1120" spans="2:3" x14ac:dyDescent="0.25">
      <c r="B1120" s="1" t="s">
        <v>238</v>
      </c>
      <c r="C1120" s="14" t="s">
        <v>1506</v>
      </c>
    </row>
    <row r="1121" spans="2:3" x14ac:dyDescent="0.25">
      <c r="B1121" s="1" t="s">
        <v>238</v>
      </c>
      <c r="C1121" s="14" t="s">
        <v>1512</v>
      </c>
    </row>
    <row r="1122" spans="2:3" x14ac:dyDescent="0.25">
      <c r="B1122" s="1" t="s">
        <v>238</v>
      </c>
      <c r="C1122" s="14" t="s">
        <v>1508</v>
      </c>
    </row>
    <row r="1123" spans="2:3" x14ac:dyDescent="0.25">
      <c r="B1123" s="1" t="s">
        <v>238</v>
      </c>
      <c r="C1123" s="14" t="s">
        <v>1511</v>
      </c>
    </row>
    <row r="1124" spans="2:3" x14ac:dyDescent="0.25">
      <c r="B1124" s="1" t="s">
        <v>238</v>
      </c>
      <c r="C1124" s="14" t="s">
        <v>1507</v>
      </c>
    </row>
    <row r="1125" spans="2:3" x14ac:dyDescent="0.25">
      <c r="B1125" s="1" t="s">
        <v>238</v>
      </c>
      <c r="C1125" s="14" t="s">
        <v>1509</v>
      </c>
    </row>
    <row r="1126" spans="2:3" x14ac:dyDescent="0.25">
      <c r="B1126" s="1" t="s">
        <v>238</v>
      </c>
      <c r="C1126" s="14" t="s">
        <v>1510</v>
      </c>
    </row>
    <row r="1127" spans="2:3" x14ac:dyDescent="0.25">
      <c r="B1127" s="1" t="s">
        <v>239</v>
      </c>
      <c r="C1127" s="14" t="s">
        <v>1516</v>
      </c>
    </row>
    <row r="1128" spans="2:3" ht="30.75" x14ac:dyDescent="0.25">
      <c r="B1128" s="1" t="s">
        <v>239</v>
      </c>
      <c r="C1128" s="14" t="s">
        <v>1513</v>
      </c>
    </row>
    <row r="1129" spans="2:3" x14ac:dyDescent="0.25">
      <c r="B1129" s="1" t="s">
        <v>239</v>
      </c>
      <c r="C1129" s="14" t="s">
        <v>1515</v>
      </c>
    </row>
    <row r="1130" spans="2:3" ht="45.75" x14ac:dyDescent="0.25">
      <c r="B1130" s="1" t="s">
        <v>239</v>
      </c>
      <c r="C1130" s="14" t="s">
        <v>1514</v>
      </c>
    </row>
    <row r="1131" spans="2:3" x14ac:dyDescent="0.25">
      <c r="B1131" s="1" t="s">
        <v>239</v>
      </c>
      <c r="C1131" s="14" t="s">
        <v>1517</v>
      </c>
    </row>
    <row r="1132" spans="2:3" x14ac:dyDescent="0.25">
      <c r="B1132" s="1" t="s">
        <v>240</v>
      </c>
      <c r="C1132" s="14" t="s">
        <v>1519</v>
      </c>
    </row>
    <row r="1133" spans="2:3" ht="30.75" x14ac:dyDescent="0.25">
      <c r="B1133" s="1" t="s">
        <v>240</v>
      </c>
      <c r="C1133" s="14" t="s">
        <v>1518</v>
      </c>
    </row>
    <row r="1134" spans="2:3" ht="45.75" x14ac:dyDescent="0.25">
      <c r="B1134" s="1" t="s">
        <v>240</v>
      </c>
      <c r="C1134" s="14" t="s">
        <v>1520</v>
      </c>
    </row>
    <row r="1135" spans="2:3" x14ac:dyDescent="0.25">
      <c r="B1135" s="1" t="s">
        <v>241</v>
      </c>
      <c r="C1135" s="14" t="s">
        <v>1521</v>
      </c>
    </row>
    <row r="1136" spans="2:3" x14ac:dyDescent="0.25">
      <c r="B1136" s="1" t="s">
        <v>241</v>
      </c>
      <c r="C1136" s="14" t="s">
        <v>1522</v>
      </c>
    </row>
    <row r="1137" spans="2:3" ht="45.75" x14ac:dyDescent="0.25">
      <c r="B1137" s="1" t="s">
        <v>241</v>
      </c>
      <c r="C1137" s="14" t="s">
        <v>1523</v>
      </c>
    </row>
    <row r="1138" spans="2:3" x14ac:dyDescent="0.25">
      <c r="B1138" s="1" t="s">
        <v>243</v>
      </c>
      <c r="C1138" s="14" t="s">
        <v>1533</v>
      </c>
    </row>
    <row r="1139" spans="2:3" x14ac:dyDescent="0.25">
      <c r="B1139" s="1" t="s">
        <v>243</v>
      </c>
      <c r="C1139" s="14" t="s">
        <v>1525</v>
      </c>
    </row>
    <row r="1140" spans="2:3" x14ac:dyDescent="0.25">
      <c r="B1140" s="1" t="s">
        <v>243</v>
      </c>
      <c r="C1140" s="14" t="s">
        <v>1530</v>
      </c>
    </row>
    <row r="1141" spans="2:3" x14ac:dyDescent="0.25">
      <c r="B1141" s="1" t="s">
        <v>243</v>
      </c>
      <c r="C1141" s="14" t="s">
        <v>1536</v>
      </c>
    </row>
    <row r="1142" spans="2:3" x14ac:dyDescent="0.25">
      <c r="B1142" s="1" t="s">
        <v>243</v>
      </c>
      <c r="C1142" s="14" t="s">
        <v>1526</v>
      </c>
    </row>
    <row r="1143" spans="2:3" x14ac:dyDescent="0.25">
      <c r="B1143" s="1" t="s">
        <v>243</v>
      </c>
      <c r="C1143" s="14" t="s">
        <v>1535</v>
      </c>
    </row>
    <row r="1144" spans="2:3" x14ac:dyDescent="0.25">
      <c r="B1144" s="1" t="s">
        <v>243</v>
      </c>
      <c r="C1144" s="14" t="s">
        <v>1529</v>
      </c>
    </row>
    <row r="1145" spans="2:3" x14ac:dyDescent="0.25">
      <c r="B1145" s="1" t="s">
        <v>243</v>
      </c>
      <c r="C1145" s="14" t="s">
        <v>808</v>
      </c>
    </row>
    <row r="1146" spans="2:3" x14ac:dyDescent="0.25">
      <c r="B1146" s="1" t="s">
        <v>243</v>
      </c>
      <c r="C1146" s="14" t="s">
        <v>1531</v>
      </c>
    </row>
    <row r="1147" spans="2:3" ht="30.75" x14ac:dyDescent="0.25">
      <c r="B1147" s="1" t="s">
        <v>243</v>
      </c>
      <c r="C1147" s="14" t="s">
        <v>1534</v>
      </c>
    </row>
    <row r="1148" spans="2:3" x14ac:dyDescent="0.25">
      <c r="B1148" s="1" t="s">
        <v>243</v>
      </c>
      <c r="C1148" s="14" t="s">
        <v>1532</v>
      </c>
    </row>
    <row r="1149" spans="2:3" x14ac:dyDescent="0.25">
      <c r="B1149" s="1" t="s">
        <v>243</v>
      </c>
      <c r="C1149" s="14" t="s">
        <v>1527</v>
      </c>
    </row>
    <row r="1150" spans="2:3" x14ac:dyDescent="0.25">
      <c r="B1150" s="1" t="s">
        <v>243</v>
      </c>
      <c r="C1150" s="14" t="s">
        <v>1524</v>
      </c>
    </row>
    <row r="1151" spans="2:3" x14ac:dyDescent="0.25">
      <c r="B1151" s="1" t="s">
        <v>243</v>
      </c>
      <c r="C1151" s="14" t="s">
        <v>1528</v>
      </c>
    </row>
    <row r="1152" spans="2:3" x14ac:dyDescent="0.25">
      <c r="B1152" s="1" t="s">
        <v>243</v>
      </c>
      <c r="C1152" s="14" t="s">
        <v>540</v>
      </c>
    </row>
    <row r="1153" spans="2:3" x14ac:dyDescent="0.25">
      <c r="B1153" s="1" t="s">
        <v>244</v>
      </c>
      <c r="C1153" s="14" t="s">
        <v>1537</v>
      </c>
    </row>
    <row r="1154" spans="2:3" ht="45.75" x14ac:dyDescent="0.25">
      <c r="B1154" s="1" t="s">
        <v>244</v>
      </c>
      <c r="C1154" s="14" t="s">
        <v>468</v>
      </c>
    </row>
    <row r="1155" spans="2:3" x14ac:dyDescent="0.25">
      <c r="B1155" s="1" t="s">
        <v>244</v>
      </c>
      <c r="C1155" s="14" t="s">
        <v>1538</v>
      </c>
    </row>
    <row r="1156" spans="2:3" ht="30.75" x14ac:dyDescent="0.25">
      <c r="B1156" s="1" t="s">
        <v>244</v>
      </c>
      <c r="C1156" s="14" t="s">
        <v>1544</v>
      </c>
    </row>
    <row r="1157" spans="2:3" x14ac:dyDescent="0.25">
      <c r="B1157" s="1" t="s">
        <v>244</v>
      </c>
      <c r="C1157" s="14" t="s">
        <v>1542</v>
      </c>
    </row>
    <row r="1158" spans="2:3" x14ac:dyDescent="0.25">
      <c r="B1158" s="1" t="s">
        <v>244</v>
      </c>
      <c r="C1158" s="14" t="s">
        <v>1085</v>
      </c>
    </row>
    <row r="1159" spans="2:3" x14ac:dyDescent="0.25">
      <c r="B1159" s="1" t="s">
        <v>244</v>
      </c>
      <c r="C1159" s="14" t="s">
        <v>1539</v>
      </c>
    </row>
    <row r="1160" spans="2:3" ht="30.75" x14ac:dyDescent="0.25">
      <c r="B1160" s="1" t="s">
        <v>244</v>
      </c>
      <c r="C1160" s="14" t="s">
        <v>522</v>
      </c>
    </row>
    <row r="1161" spans="2:3" ht="30.75" x14ac:dyDescent="0.25">
      <c r="B1161" s="1" t="s">
        <v>244</v>
      </c>
      <c r="C1161" s="14" t="s">
        <v>1091</v>
      </c>
    </row>
    <row r="1162" spans="2:3" x14ac:dyDescent="0.25">
      <c r="B1162" s="1" t="s">
        <v>244</v>
      </c>
      <c r="C1162" s="14" t="s">
        <v>1541</v>
      </c>
    </row>
    <row r="1163" spans="2:3" x14ac:dyDescent="0.25">
      <c r="B1163" s="1" t="s">
        <v>244</v>
      </c>
      <c r="C1163" s="14" t="s">
        <v>1543</v>
      </c>
    </row>
    <row r="1164" spans="2:3" ht="45.75" x14ac:dyDescent="0.25">
      <c r="B1164" s="1" t="s">
        <v>244</v>
      </c>
      <c r="C1164" s="14" t="s">
        <v>488</v>
      </c>
    </row>
    <row r="1165" spans="2:3" ht="30.75" x14ac:dyDescent="0.25">
      <c r="B1165" s="1" t="s">
        <v>244</v>
      </c>
      <c r="C1165" s="14" t="s">
        <v>1540</v>
      </c>
    </row>
    <row r="1166" spans="2:3" x14ac:dyDescent="0.25">
      <c r="B1166" s="1" t="s">
        <v>245</v>
      </c>
      <c r="C1166" s="14" t="s">
        <v>1548</v>
      </c>
    </row>
    <row r="1167" spans="2:3" x14ac:dyDescent="0.25">
      <c r="B1167" s="1" t="s">
        <v>245</v>
      </c>
      <c r="C1167" s="14" t="s">
        <v>1546</v>
      </c>
    </row>
    <row r="1168" spans="2:3" x14ac:dyDescent="0.25">
      <c r="B1168" s="1" t="s">
        <v>245</v>
      </c>
      <c r="C1168" s="14" t="s">
        <v>1545</v>
      </c>
    </row>
    <row r="1169" spans="2:3" x14ac:dyDescent="0.25">
      <c r="B1169" s="1" t="s">
        <v>245</v>
      </c>
      <c r="C1169" s="14" t="s">
        <v>1550</v>
      </c>
    </row>
    <row r="1170" spans="2:3" ht="30.75" x14ac:dyDescent="0.25">
      <c r="B1170" s="1" t="s">
        <v>245</v>
      </c>
      <c r="C1170" s="14" t="s">
        <v>1549</v>
      </c>
    </row>
    <row r="1171" spans="2:3" x14ac:dyDescent="0.25">
      <c r="B1171" s="1" t="s">
        <v>245</v>
      </c>
      <c r="C1171" s="14" t="s">
        <v>1547</v>
      </c>
    </row>
    <row r="1172" spans="2:3" x14ac:dyDescent="0.25">
      <c r="B1172" s="1" t="s">
        <v>246</v>
      </c>
      <c r="C1172" s="14" t="s">
        <v>1551</v>
      </c>
    </row>
    <row r="1173" spans="2:3" x14ac:dyDescent="0.25">
      <c r="B1173" s="1" t="s">
        <v>246</v>
      </c>
      <c r="C1173" s="14" t="s">
        <v>1553</v>
      </c>
    </row>
    <row r="1174" spans="2:3" ht="30.75" x14ac:dyDescent="0.25">
      <c r="B1174" s="1" t="s">
        <v>246</v>
      </c>
      <c r="C1174" s="14" t="s">
        <v>1552</v>
      </c>
    </row>
    <row r="1175" spans="2:3" ht="30.75" x14ac:dyDescent="0.25">
      <c r="B1175" s="1" t="s">
        <v>246</v>
      </c>
      <c r="C1175" s="14" t="s">
        <v>1554</v>
      </c>
    </row>
    <row r="1176" spans="2:3" x14ac:dyDescent="0.25">
      <c r="B1176" s="1" t="s">
        <v>247</v>
      </c>
      <c r="C1176" s="14" t="s">
        <v>1558</v>
      </c>
    </row>
    <row r="1177" spans="2:3" x14ac:dyDescent="0.25">
      <c r="B1177" s="1" t="s">
        <v>247</v>
      </c>
      <c r="C1177" s="14" t="s">
        <v>1559</v>
      </c>
    </row>
    <row r="1178" spans="2:3" x14ac:dyDescent="0.25">
      <c r="B1178" s="1" t="s">
        <v>247</v>
      </c>
      <c r="C1178" s="14" t="s">
        <v>1555</v>
      </c>
    </row>
    <row r="1179" spans="2:3" ht="30.75" x14ac:dyDescent="0.25">
      <c r="B1179" s="1" t="s">
        <v>247</v>
      </c>
      <c r="C1179" s="14" t="s">
        <v>1556</v>
      </c>
    </row>
    <row r="1180" spans="2:3" x14ac:dyDescent="0.25">
      <c r="B1180" s="1" t="s">
        <v>247</v>
      </c>
      <c r="C1180" s="14" t="s">
        <v>1560</v>
      </c>
    </row>
    <row r="1181" spans="2:3" ht="30.75" x14ac:dyDescent="0.25">
      <c r="B1181" s="1" t="s">
        <v>247</v>
      </c>
      <c r="C1181" s="14" t="s">
        <v>1562</v>
      </c>
    </row>
    <row r="1182" spans="2:3" ht="30.75" x14ac:dyDescent="0.25">
      <c r="B1182" s="1" t="s">
        <v>247</v>
      </c>
      <c r="C1182" s="14" t="s">
        <v>1561</v>
      </c>
    </row>
    <row r="1183" spans="2:3" ht="30.75" x14ac:dyDescent="0.25">
      <c r="B1183" s="1" t="s">
        <v>247</v>
      </c>
      <c r="C1183" s="14" t="s">
        <v>1557</v>
      </c>
    </row>
    <row r="1184" spans="2:3" ht="30.75" x14ac:dyDescent="0.25">
      <c r="B1184" s="1" t="s">
        <v>249</v>
      </c>
      <c r="C1184" s="14" t="s">
        <v>557</v>
      </c>
    </row>
    <row r="1185" spans="2:3" x14ac:dyDescent="0.25">
      <c r="B1185" s="1" t="s">
        <v>253</v>
      </c>
      <c r="C1185" s="14" t="s">
        <v>1563</v>
      </c>
    </row>
    <row r="1186" spans="2:3" x14ac:dyDescent="0.25">
      <c r="B1186" s="1" t="s">
        <v>253</v>
      </c>
      <c r="C1186" s="14" t="s">
        <v>1564</v>
      </c>
    </row>
    <row r="1187" spans="2:3" ht="30.75" x14ac:dyDescent="0.25">
      <c r="B1187" s="1" t="s">
        <v>253</v>
      </c>
      <c r="C1187" s="14" t="s">
        <v>1571</v>
      </c>
    </row>
    <row r="1188" spans="2:3" x14ac:dyDescent="0.25">
      <c r="B1188" s="1" t="s">
        <v>253</v>
      </c>
      <c r="C1188" s="14" t="s">
        <v>1570</v>
      </c>
    </row>
    <row r="1189" spans="2:3" x14ac:dyDescent="0.25">
      <c r="B1189" s="1" t="s">
        <v>253</v>
      </c>
      <c r="C1189" s="14" t="s">
        <v>1566</v>
      </c>
    </row>
    <row r="1190" spans="2:3" x14ac:dyDescent="0.25">
      <c r="B1190" s="1" t="s">
        <v>253</v>
      </c>
      <c r="C1190" s="14" t="s">
        <v>1568</v>
      </c>
    </row>
    <row r="1191" spans="2:3" x14ac:dyDescent="0.25">
      <c r="B1191" s="1" t="s">
        <v>253</v>
      </c>
      <c r="C1191" s="14" t="s">
        <v>1569</v>
      </c>
    </row>
    <row r="1192" spans="2:3" x14ac:dyDescent="0.25">
      <c r="B1192" s="1" t="s">
        <v>253</v>
      </c>
      <c r="C1192" s="14" t="s">
        <v>1565</v>
      </c>
    </row>
    <row r="1193" spans="2:3" x14ac:dyDescent="0.25">
      <c r="B1193" s="1" t="s">
        <v>253</v>
      </c>
      <c r="C1193" s="14" t="s">
        <v>1567</v>
      </c>
    </row>
    <row r="1194" spans="2:3" x14ac:dyDescent="0.25">
      <c r="B1194" s="1" t="s">
        <v>1572</v>
      </c>
      <c r="C1194" s="14" t="s">
        <v>1589</v>
      </c>
    </row>
    <row r="1195" spans="2:3" x14ac:dyDescent="0.25">
      <c r="B1195" s="1" t="s">
        <v>1572</v>
      </c>
      <c r="C1195" s="14" t="s">
        <v>1588</v>
      </c>
    </row>
    <row r="1196" spans="2:3" x14ac:dyDescent="0.25">
      <c r="B1196" s="1" t="s">
        <v>1572</v>
      </c>
      <c r="C1196" s="14" t="s">
        <v>1581</v>
      </c>
    </row>
    <row r="1197" spans="2:3" x14ac:dyDescent="0.25">
      <c r="B1197" s="1" t="s">
        <v>1572</v>
      </c>
      <c r="C1197" s="14" t="s">
        <v>1591</v>
      </c>
    </row>
    <row r="1198" spans="2:3" ht="30.75" x14ac:dyDescent="0.25">
      <c r="B1198" s="1" t="s">
        <v>1572</v>
      </c>
      <c r="C1198" s="14" t="s">
        <v>1584</v>
      </c>
    </row>
    <row r="1199" spans="2:3" x14ac:dyDescent="0.25">
      <c r="B1199" s="1" t="s">
        <v>1572</v>
      </c>
      <c r="C1199" s="14" t="s">
        <v>1580</v>
      </c>
    </row>
    <row r="1200" spans="2:3" ht="30.75" x14ac:dyDescent="0.25">
      <c r="B1200" s="1" t="s">
        <v>1572</v>
      </c>
      <c r="C1200" s="14" t="s">
        <v>1586</v>
      </c>
    </row>
    <row r="1201" spans="2:3" x14ac:dyDescent="0.25">
      <c r="B1201" s="1" t="s">
        <v>1572</v>
      </c>
      <c r="C1201" s="14" t="s">
        <v>1587</v>
      </c>
    </row>
    <row r="1202" spans="2:3" x14ac:dyDescent="0.25">
      <c r="B1202" s="1" t="s">
        <v>1572</v>
      </c>
      <c r="C1202" s="14" t="s">
        <v>1590</v>
      </c>
    </row>
    <row r="1203" spans="2:3" x14ac:dyDescent="0.25">
      <c r="B1203" s="1" t="s">
        <v>1572</v>
      </c>
      <c r="C1203" s="14" t="s">
        <v>1592</v>
      </c>
    </row>
    <row r="1204" spans="2:3" ht="30.75" x14ac:dyDescent="0.25">
      <c r="B1204" s="1" t="s">
        <v>1572</v>
      </c>
      <c r="C1204" s="14" t="s">
        <v>1573</v>
      </c>
    </row>
    <row r="1205" spans="2:3" x14ac:dyDescent="0.25">
      <c r="B1205" s="1" t="s">
        <v>1572</v>
      </c>
      <c r="C1205" s="14" t="s">
        <v>1574</v>
      </c>
    </row>
    <row r="1206" spans="2:3" x14ac:dyDescent="0.25">
      <c r="B1206" s="1" t="s">
        <v>1572</v>
      </c>
      <c r="C1206" s="14" t="s">
        <v>1576</v>
      </c>
    </row>
    <row r="1207" spans="2:3" x14ac:dyDescent="0.25">
      <c r="B1207" s="1" t="s">
        <v>1572</v>
      </c>
      <c r="C1207" s="14" t="s">
        <v>1578</v>
      </c>
    </row>
    <row r="1208" spans="2:3" x14ac:dyDescent="0.25">
      <c r="B1208" s="1" t="s">
        <v>1572</v>
      </c>
      <c r="C1208" s="14" t="s">
        <v>1575</v>
      </c>
    </row>
    <row r="1209" spans="2:3" x14ac:dyDescent="0.25">
      <c r="B1209" s="1" t="s">
        <v>1572</v>
      </c>
      <c r="C1209" s="14" t="s">
        <v>1577</v>
      </c>
    </row>
    <row r="1210" spans="2:3" x14ac:dyDescent="0.25">
      <c r="B1210" s="1" t="s">
        <v>1572</v>
      </c>
      <c r="C1210" s="14" t="s">
        <v>1583</v>
      </c>
    </row>
    <row r="1211" spans="2:3" ht="30.75" x14ac:dyDescent="0.25">
      <c r="B1211" s="1" t="s">
        <v>1572</v>
      </c>
      <c r="C1211" s="14" t="s">
        <v>1585</v>
      </c>
    </row>
    <row r="1212" spans="2:3" x14ac:dyDescent="0.25">
      <c r="B1212" s="1" t="s">
        <v>1572</v>
      </c>
      <c r="C1212" s="14" t="s">
        <v>1582</v>
      </c>
    </row>
    <row r="1213" spans="2:3" ht="30.75" x14ac:dyDescent="0.25">
      <c r="B1213" s="1" t="s">
        <v>1572</v>
      </c>
      <c r="C1213" s="14" t="s">
        <v>1593</v>
      </c>
    </row>
    <row r="1214" spans="2:3" x14ac:dyDescent="0.25">
      <c r="B1214" s="1" t="s">
        <v>1572</v>
      </c>
      <c r="C1214" s="14" t="s">
        <v>1579</v>
      </c>
    </row>
    <row r="1215" spans="2:3" x14ac:dyDescent="0.25">
      <c r="B1215" s="1" t="s">
        <v>255</v>
      </c>
      <c r="C1215" s="14" t="s">
        <v>1143</v>
      </c>
    </row>
    <row r="1216" spans="2:3" x14ac:dyDescent="0.25">
      <c r="B1216" s="1" t="s">
        <v>255</v>
      </c>
      <c r="C1216" s="14" t="s">
        <v>1595</v>
      </c>
    </row>
    <row r="1217" spans="2:3" x14ac:dyDescent="0.25">
      <c r="B1217" s="1" t="s">
        <v>255</v>
      </c>
      <c r="C1217" s="14" t="s">
        <v>1596</v>
      </c>
    </row>
    <row r="1218" spans="2:3" x14ac:dyDescent="0.25">
      <c r="B1218" s="1" t="s">
        <v>255</v>
      </c>
      <c r="C1218" s="14" t="s">
        <v>1553</v>
      </c>
    </row>
    <row r="1219" spans="2:3" ht="30.75" x14ac:dyDescent="0.25">
      <c r="B1219" s="1" t="s">
        <v>255</v>
      </c>
      <c r="C1219" s="14" t="s">
        <v>1594</v>
      </c>
    </row>
    <row r="1220" spans="2:3" x14ac:dyDescent="0.25">
      <c r="B1220" s="1" t="s">
        <v>258</v>
      </c>
      <c r="C1220" s="14" t="s">
        <v>1597</v>
      </c>
    </row>
    <row r="1221" spans="2:3" x14ac:dyDescent="0.25">
      <c r="B1221" s="1" t="s">
        <v>258</v>
      </c>
      <c r="C1221" s="14" t="s">
        <v>1598</v>
      </c>
    </row>
    <row r="1222" spans="2:3" x14ac:dyDescent="0.25">
      <c r="B1222" s="1" t="s">
        <v>258</v>
      </c>
      <c r="C1222" s="14" t="s">
        <v>1599</v>
      </c>
    </row>
    <row r="1223" spans="2:3" ht="45.75" x14ac:dyDescent="0.25">
      <c r="B1223" s="1" t="s">
        <v>259</v>
      </c>
      <c r="C1223" s="14" t="s">
        <v>468</v>
      </c>
    </row>
    <row r="1224" spans="2:3" ht="30.75" x14ac:dyDescent="0.25">
      <c r="B1224" s="1" t="s">
        <v>259</v>
      </c>
      <c r="C1224" s="14" t="s">
        <v>1603</v>
      </c>
    </row>
    <row r="1225" spans="2:3" ht="30.75" x14ac:dyDescent="0.25">
      <c r="B1225" s="1" t="s">
        <v>259</v>
      </c>
      <c r="C1225" s="14" t="s">
        <v>1600</v>
      </c>
    </row>
    <row r="1226" spans="2:3" x14ac:dyDescent="0.25">
      <c r="B1226" s="1" t="s">
        <v>259</v>
      </c>
      <c r="C1226" s="14" t="s">
        <v>1601</v>
      </c>
    </row>
    <row r="1227" spans="2:3" ht="30.75" x14ac:dyDescent="0.25">
      <c r="B1227" s="1" t="s">
        <v>259</v>
      </c>
      <c r="C1227" s="14" t="s">
        <v>1602</v>
      </c>
    </row>
    <row r="1228" spans="2:3" x14ac:dyDescent="0.25">
      <c r="B1228" s="1" t="s">
        <v>259</v>
      </c>
      <c r="C1228" s="14" t="s">
        <v>540</v>
      </c>
    </row>
    <row r="1229" spans="2:3" x14ac:dyDescent="0.25">
      <c r="B1229" s="1" t="s">
        <v>259</v>
      </c>
      <c r="C1229" s="14" t="s">
        <v>1604</v>
      </c>
    </row>
    <row r="1230" spans="2:3" ht="30.75" x14ac:dyDescent="0.25">
      <c r="B1230" s="1" t="s">
        <v>259</v>
      </c>
      <c r="C1230" s="14" t="s">
        <v>1337</v>
      </c>
    </row>
    <row r="1231" spans="2:3" ht="30.75" x14ac:dyDescent="0.25">
      <c r="B1231" s="1" t="s">
        <v>260</v>
      </c>
      <c r="C1231" s="14" t="s">
        <v>1605</v>
      </c>
    </row>
    <row r="1232" spans="2:3" x14ac:dyDescent="0.25">
      <c r="B1232" s="1" t="s">
        <v>261</v>
      </c>
      <c r="C1232" s="14" t="s">
        <v>1624</v>
      </c>
    </row>
    <row r="1233" spans="2:3" x14ac:dyDescent="0.25">
      <c r="B1233" s="1" t="s">
        <v>261</v>
      </c>
      <c r="C1233" s="14" t="s">
        <v>1613</v>
      </c>
    </row>
    <row r="1234" spans="2:3" ht="30.75" x14ac:dyDescent="0.25">
      <c r="B1234" s="1" t="s">
        <v>261</v>
      </c>
      <c r="C1234" s="14" t="s">
        <v>1617</v>
      </c>
    </row>
    <row r="1235" spans="2:3" ht="30.75" x14ac:dyDescent="0.25">
      <c r="B1235" s="1" t="s">
        <v>261</v>
      </c>
      <c r="C1235" s="14" t="s">
        <v>1606</v>
      </c>
    </row>
    <row r="1236" spans="2:3" x14ac:dyDescent="0.25">
      <c r="B1236" s="1" t="s">
        <v>261</v>
      </c>
      <c r="C1236" s="14" t="s">
        <v>1614</v>
      </c>
    </row>
    <row r="1237" spans="2:3" ht="30.75" x14ac:dyDescent="0.25">
      <c r="B1237" s="1" t="s">
        <v>261</v>
      </c>
      <c r="C1237" s="14" t="s">
        <v>1632</v>
      </c>
    </row>
    <row r="1238" spans="2:3" x14ac:dyDescent="0.25">
      <c r="B1238" s="1" t="s">
        <v>261</v>
      </c>
      <c r="C1238" s="14" t="s">
        <v>1626</v>
      </c>
    </row>
    <row r="1239" spans="2:3" x14ac:dyDescent="0.25">
      <c r="B1239" s="1" t="s">
        <v>261</v>
      </c>
      <c r="C1239" s="14" t="s">
        <v>1627</v>
      </c>
    </row>
    <row r="1240" spans="2:3" x14ac:dyDescent="0.25">
      <c r="B1240" s="1" t="s">
        <v>261</v>
      </c>
      <c r="C1240" s="14" t="s">
        <v>1607</v>
      </c>
    </row>
    <row r="1241" spans="2:3" x14ac:dyDescent="0.25">
      <c r="B1241" s="1" t="s">
        <v>261</v>
      </c>
      <c r="C1241" s="14" t="s">
        <v>1615</v>
      </c>
    </row>
    <row r="1242" spans="2:3" x14ac:dyDescent="0.25">
      <c r="B1242" s="1" t="s">
        <v>261</v>
      </c>
      <c r="C1242" s="14" t="s">
        <v>1608</v>
      </c>
    </row>
    <row r="1243" spans="2:3" x14ac:dyDescent="0.25">
      <c r="B1243" s="1" t="s">
        <v>261</v>
      </c>
      <c r="C1243" s="14" t="s">
        <v>1635</v>
      </c>
    </row>
    <row r="1244" spans="2:3" x14ac:dyDescent="0.25">
      <c r="B1244" s="1" t="s">
        <v>261</v>
      </c>
      <c r="C1244" s="14" t="s">
        <v>1620</v>
      </c>
    </row>
    <row r="1245" spans="2:3" x14ac:dyDescent="0.25">
      <c r="B1245" s="1" t="s">
        <v>261</v>
      </c>
      <c r="C1245" s="14" t="s">
        <v>1623</v>
      </c>
    </row>
    <row r="1246" spans="2:3" x14ac:dyDescent="0.25">
      <c r="B1246" s="1" t="s">
        <v>261</v>
      </c>
      <c r="C1246" s="14" t="s">
        <v>1618</v>
      </c>
    </row>
    <row r="1247" spans="2:3" ht="30.75" x14ac:dyDescent="0.25">
      <c r="B1247" s="1" t="s">
        <v>261</v>
      </c>
      <c r="C1247" s="14" t="s">
        <v>1625</v>
      </c>
    </row>
    <row r="1248" spans="2:3" x14ac:dyDescent="0.25">
      <c r="B1248" s="1" t="s">
        <v>261</v>
      </c>
      <c r="C1248" s="14" t="s">
        <v>1609</v>
      </c>
    </row>
    <row r="1249" spans="2:3" x14ac:dyDescent="0.25">
      <c r="B1249" s="1" t="s">
        <v>261</v>
      </c>
      <c r="C1249" s="14" t="s">
        <v>1637</v>
      </c>
    </row>
    <row r="1250" spans="2:3" ht="30.75" x14ac:dyDescent="0.25">
      <c r="B1250" s="1" t="s">
        <v>261</v>
      </c>
      <c r="C1250" s="14" t="s">
        <v>1631</v>
      </c>
    </row>
    <row r="1251" spans="2:3" x14ac:dyDescent="0.25">
      <c r="B1251" s="1" t="s">
        <v>261</v>
      </c>
      <c r="C1251" s="14" t="s">
        <v>1622</v>
      </c>
    </row>
    <row r="1252" spans="2:3" x14ac:dyDescent="0.25">
      <c r="B1252" s="1" t="s">
        <v>261</v>
      </c>
      <c r="C1252" s="14" t="s">
        <v>769</v>
      </c>
    </row>
    <row r="1253" spans="2:3" x14ac:dyDescent="0.25">
      <c r="B1253" s="1" t="s">
        <v>261</v>
      </c>
      <c r="C1253" s="14" t="s">
        <v>1628</v>
      </c>
    </row>
    <row r="1254" spans="2:3" x14ac:dyDescent="0.25">
      <c r="B1254" s="1" t="s">
        <v>261</v>
      </c>
      <c r="C1254" s="14" t="s">
        <v>1621</v>
      </c>
    </row>
    <row r="1255" spans="2:3" ht="30.75" x14ac:dyDescent="0.25">
      <c r="B1255" s="1" t="s">
        <v>261</v>
      </c>
      <c r="C1255" s="14" t="s">
        <v>1616</v>
      </c>
    </row>
    <row r="1256" spans="2:3" x14ac:dyDescent="0.25">
      <c r="B1256" s="1" t="s">
        <v>261</v>
      </c>
      <c r="C1256" s="14" t="s">
        <v>1633</v>
      </c>
    </row>
    <row r="1257" spans="2:3" x14ac:dyDescent="0.25">
      <c r="B1257" s="1" t="s">
        <v>261</v>
      </c>
      <c r="C1257" s="14" t="s">
        <v>1630</v>
      </c>
    </row>
    <row r="1258" spans="2:3" x14ac:dyDescent="0.25">
      <c r="B1258" s="1" t="s">
        <v>261</v>
      </c>
      <c r="C1258" s="14" t="s">
        <v>1629</v>
      </c>
    </row>
    <row r="1259" spans="2:3" x14ac:dyDescent="0.25">
      <c r="B1259" s="1" t="s">
        <v>261</v>
      </c>
      <c r="C1259" s="14" t="s">
        <v>1610</v>
      </c>
    </row>
    <row r="1260" spans="2:3" ht="30.75" x14ac:dyDescent="0.25">
      <c r="B1260" s="1" t="s">
        <v>261</v>
      </c>
      <c r="C1260" s="14" t="s">
        <v>1611</v>
      </c>
    </row>
    <row r="1261" spans="2:3" ht="30.75" x14ac:dyDescent="0.25">
      <c r="B1261" s="1" t="s">
        <v>261</v>
      </c>
      <c r="C1261" s="14" t="s">
        <v>1612</v>
      </c>
    </row>
    <row r="1262" spans="2:3" x14ac:dyDescent="0.25">
      <c r="B1262" s="1" t="s">
        <v>261</v>
      </c>
      <c r="C1262" s="14" t="s">
        <v>1636</v>
      </c>
    </row>
    <row r="1263" spans="2:3" x14ac:dyDescent="0.25">
      <c r="B1263" s="1" t="s">
        <v>261</v>
      </c>
      <c r="C1263" s="14" t="s">
        <v>1639</v>
      </c>
    </row>
    <row r="1264" spans="2:3" x14ac:dyDescent="0.25">
      <c r="B1264" s="1" t="s">
        <v>261</v>
      </c>
      <c r="C1264" s="14" t="s">
        <v>1634</v>
      </c>
    </row>
    <row r="1265" spans="2:3" x14ac:dyDescent="0.25">
      <c r="B1265" s="1" t="s">
        <v>261</v>
      </c>
      <c r="C1265" s="14" t="s">
        <v>524</v>
      </c>
    </row>
    <row r="1266" spans="2:3" x14ac:dyDescent="0.25">
      <c r="B1266" s="1" t="s">
        <v>261</v>
      </c>
      <c r="C1266" s="14" t="s">
        <v>1638</v>
      </c>
    </row>
    <row r="1267" spans="2:3" x14ac:dyDescent="0.25">
      <c r="B1267" s="1" t="s">
        <v>261</v>
      </c>
      <c r="C1267" s="14" t="s">
        <v>1619</v>
      </c>
    </row>
    <row r="1268" spans="2:3" x14ac:dyDescent="0.25">
      <c r="B1268" s="1" t="s">
        <v>262</v>
      </c>
      <c r="C1268" s="14" t="s">
        <v>1644</v>
      </c>
    </row>
    <row r="1269" spans="2:3" x14ac:dyDescent="0.25">
      <c r="B1269" s="1" t="s">
        <v>262</v>
      </c>
      <c r="C1269" s="14" t="s">
        <v>1646</v>
      </c>
    </row>
    <row r="1270" spans="2:3" x14ac:dyDescent="0.25">
      <c r="B1270" s="1" t="s">
        <v>262</v>
      </c>
      <c r="C1270" s="14" t="s">
        <v>1640</v>
      </c>
    </row>
    <row r="1271" spans="2:3" ht="30.75" x14ac:dyDescent="0.25">
      <c r="B1271" s="1" t="s">
        <v>262</v>
      </c>
      <c r="C1271" s="14" t="s">
        <v>1641</v>
      </c>
    </row>
    <row r="1272" spans="2:3" x14ac:dyDescent="0.25">
      <c r="B1272" s="1" t="s">
        <v>262</v>
      </c>
      <c r="C1272" s="14" t="s">
        <v>1643</v>
      </c>
    </row>
    <row r="1273" spans="2:3" x14ac:dyDescent="0.25">
      <c r="B1273" s="1" t="s">
        <v>262</v>
      </c>
      <c r="C1273" s="14" t="s">
        <v>1642</v>
      </c>
    </row>
    <row r="1274" spans="2:3" x14ac:dyDescent="0.25">
      <c r="B1274" s="1" t="s">
        <v>262</v>
      </c>
      <c r="C1274" s="14" t="s">
        <v>1645</v>
      </c>
    </row>
    <row r="1275" spans="2:3" x14ac:dyDescent="0.25">
      <c r="B1275" s="1" t="s">
        <v>264</v>
      </c>
      <c r="C1275" s="14" t="s">
        <v>1656</v>
      </c>
    </row>
    <row r="1276" spans="2:3" x14ac:dyDescent="0.25">
      <c r="B1276" s="1" t="s">
        <v>264</v>
      </c>
      <c r="C1276" s="14" t="s">
        <v>1665</v>
      </c>
    </row>
    <row r="1277" spans="2:3" x14ac:dyDescent="0.25">
      <c r="B1277" s="1" t="s">
        <v>264</v>
      </c>
      <c r="C1277" s="14" t="s">
        <v>1661</v>
      </c>
    </row>
    <row r="1278" spans="2:3" x14ac:dyDescent="0.25">
      <c r="B1278" s="1" t="s">
        <v>264</v>
      </c>
      <c r="C1278" s="14" t="s">
        <v>1649</v>
      </c>
    </row>
    <row r="1279" spans="2:3" x14ac:dyDescent="0.25">
      <c r="B1279" s="1" t="s">
        <v>264</v>
      </c>
      <c r="C1279" s="14" t="s">
        <v>1650</v>
      </c>
    </row>
    <row r="1280" spans="2:3" x14ac:dyDescent="0.25">
      <c r="B1280" s="1" t="s">
        <v>264</v>
      </c>
      <c r="C1280" s="14" t="s">
        <v>1657</v>
      </c>
    </row>
    <row r="1281" spans="2:3" x14ac:dyDescent="0.25">
      <c r="B1281" s="1" t="s">
        <v>264</v>
      </c>
      <c r="C1281" s="14" t="s">
        <v>1662</v>
      </c>
    </row>
    <row r="1282" spans="2:3" x14ac:dyDescent="0.25">
      <c r="B1282" s="1" t="s">
        <v>264</v>
      </c>
      <c r="C1282" s="14" t="s">
        <v>1670</v>
      </c>
    </row>
    <row r="1283" spans="2:3" x14ac:dyDescent="0.25">
      <c r="B1283" s="1" t="s">
        <v>264</v>
      </c>
      <c r="C1283" s="14" t="s">
        <v>1651</v>
      </c>
    </row>
    <row r="1284" spans="2:3" ht="30.75" x14ac:dyDescent="0.25">
      <c r="B1284" s="1" t="s">
        <v>264</v>
      </c>
      <c r="C1284" s="14" t="s">
        <v>1652</v>
      </c>
    </row>
    <row r="1285" spans="2:3" ht="30.75" x14ac:dyDescent="0.25">
      <c r="B1285" s="1" t="s">
        <v>264</v>
      </c>
      <c r="C1285" s="14" t="s">
        <v>1658</v>
      </c>
    </row>
    <row r="1286" spans="2:3" x14ac:dyDescent="0.25">
      <c r="B1286" s="1" t="s">
        <v>264</v>
      </c>
      <c r="C1286" s="14" t="s">
        <v>1654</v>
      </c>
    </row>
    <row r="1287" spans="2:3" x14ac:dyDescent="0.25">
      <c r="B1287" s="1" t="s">
        <v>264</v>
      </c>
      <c r="C1287" s="14" t="s">
        <v>1647</v>
      </c>
    </row>
    <row r="1288" spans="2:3" ht="30.75" x14ac:dyDescent="0.25">
      <c r="B1288" s="1" t="s">
        <v>264</v>
      </c>
      <c r="C1288" s="14" t="s">
        <v>1663</v>
      </c>
    </row>
    <row r="1289" spans="2:3" x14ac:dyDescent="0.25">
      <c r="B1289" s="1" t="s">
        <v>264</v>
      </c>
      <c r="C1289" s="14" t="s">
        <v>1667</v>
      </c>
    </row>
    <row r="1290" spans="2:3" x14ac:dyDescent="0.25">
      <c r="B1290" s="1" t="s">
        <v>264</v>
      </c>
      <c r="C1290" s="14" t="s">
        <v>769</v>
      </c>
    </row>
    <row r="1291" spans="2:3" x14ac:dyDescent="0.25">
      <c r="B1291" s="1" t="s">
        <v>264</v>
      </c>
      <c r="C1291" s="14" t="s">
        <v>1655</v>
      </c>
    </row>
    <row r="1292" spans="2:3" x14ac:dyDescent="0.25">
      <c r="B1292" s="1" t="s">
        <v>264</v>
      </c>
      <c r="C1292" s="14" t="s">
        <v>1666</v>
      </c>
    </row>
    <row r="1293" spans="2:3" x14ac:dyDescent="0.25">
      <c r="B1293" s="1" t="s">
        <v>264</v>
      </c>
      <c r="C1293" s="14" t="s">
        <v>1653</v>
      </c>
    </row>
    <row r="1294" spans="2:3" x14ac:dyDescent="0.25">
      <c r="B1294" s="1" t="s">
        <v>264</v>
      </c>
      <c r="C1294" s="14" t="s">
        <v>1668</v>
      </c>
    </row>
    <row r="1295" spans="2:3" x14ac:dyDescent="0.25">
      <c r="B1295" s="1" t="s">
        <v>264</v>
      </c>
      <c r="C1295" s="14" t="s">
        <v>1659</v>
      </c>
    </row>
    <row r="1296" spans="2:3" x14ac:dyDescent="0.25">
      <c r="B1296" s="1" t="s">
        <v>264</v>
      </c>
      <c r="C1296" s="14" t="s">
        <v>1664</v>
      </c>
    </row>
    <row r="1297" spans="2:3" ht="30.75" x14ac:dyDescent="0.25">
      <c r="B1297" s="1" t="s">
        <v>264</v>
      </c>
      <c r="C1297" s="14" t="s">
        <v>1669</v>
      </c>
    </row>
    <row r="1298" spans="2:3" ht="30.75" x14ac:dyDescent="0.25">
      <c r="B1298" s="1" t="s">
        <v>264</v>
      </c>
      <c r="C1298" s="14" t="s">
        <v>623</v>
      </c>
    </row>
    <row r="1299" spans="2:3" x14ac:dyDescent="0.25">
      <c r="B1299" s="1" t="s">
        <v>264</v>
      </c>
      <c r="C1299" s="14" t="s">
        <v>1648</v>
      </c>
    </row>
    <row r="1300" spans="2:3" x14ac:dyDescent="0.25">
      <c r="B1300" s="1" t="s">
        <v>264</v>
      </c>
      <c r="C1300" s="14" t="s">
        <v>1660</v>
      </c>
    </row>
    <row r="1301" spans="2:3" x14ac:dyDescent="0.25">
      <c r="B1301" s="1" t="s">
        <v>266</v>
      </c>
      <c r="C1301" s="14" t="s">
        <v>1672</v>
      </c>
    </row>
    <row r="1302" spans="2:3" ht="30.75" x14ac:dyDescent="0.25">
      <c r="B1302" s="1" t="s">
        <v>266</v>
      </c>
      <c r="C1302" s="14" t="s">
        <v>1671</v>
      </c>
    </row>
    <row r="1303" spans="2:3" ht="30.75" x14ac:dyDescent="0.25">
      <c r="B1303" s="1" t="s">
        <v>266</v>
      </c>
      <c r="C1303" s="14" t="s">
        <v>1673</v>
      </c>
    </row>
    <row r="1304" spans="2:3" x14ac:dyDescent="0.25">
      <c r="B1304" s="1" t="s">
        <v>267</v>
      </c>
      <c r="C1304" s="14" t="s">
        <v>1143</v>
      </c>
    </row>
    <row r="1305" spans="2:3" x14ac:dyDescent="0.25">
      <c r="B1305" s="1" t="s">
        <v>267</v>
      </c>
      <c r="C1305" s="14" t="s">
        <v>1675</v>
      </c>
    </row>
    <row r="1306" spans="2:3" x14ac:dyDescent="0.25">
      <c r="B1306" s="1" t="s">
        <v>267</v>
      </c>
      <c r="C1306" s="14" t="s">
        <v>1676</v>
      </c>
    </row>
    <row r="1307" spans="2:3" x14ac:dyDescent="0.25">
      <c r="B1307" s="1" t="s">
        <v>267</v>
      </c>
      <c r="C1307" s="14" t="s">
        <v>1674</v>
      </c>
    </row>
    <row r="1308" spans="2:3" x14ac:dyDescent="0.25">
      <c r="B1308" s="1" t="s">
        <v>267</v>
      </c>
      <c r="C1308" s="14" t="s">
        <v>1677</v>
      </c>
    </row>
    <row r="1309" spans="2:3" x14ac:dyDescent="0.25">
      <c r="B1309" s="1" t="s">
        <v>267</v>
      </c>
      <c r="C1309" s="14" t="s">
        <v>1553</v>
      </c>
    </row>
    <row r="1310" spans="2:3" x14ac:dyDescent="0.25">
      <c r="B1310" s="1" t="s">
        <v>267</v>
      </c>
      <c r="C1310" s="14" t="s">
        <v>1142</v>
      </c>
    </row>
    <row r="1311" spans="2:3" x14ac:dyDescent="0.25">
      <c r="B1311" s="1" t="s">
        <v>268</v>
      </c>
      <c r="C1311" s="14" t="s">
        <v>1678</v>
      </c>
    </row>
    <row r="1312" spans="2:3" x14ac:dyDescent="0.25">
      <c r="B1312" s="1" t="s">
        <v>269</v>
      </c>
      <c r="C1312" s="14" t="s">
        <v>1680</v>
      </c>
    </row>
    <row r="1313" spans="2:3" x14ac:dyDescent="0.25">
      <c r="B1313" s="1" t="s">
        <v>269</v>
      </c>
      <c r="C1313" s="14" t="s">
        <v>1681</v>
      </c>
    </row>
    <row r="1314" spans="2:3" x14ac:dyDescent="0.25">
      <c r="B1314" s="1" t="s">
        <v>269</v>
      </c>
      <c r="C1314" s="14" t="s">
        <v>1679</v>
      </c>
    </row>
    <row r="1315" spans="2:3" ht="30.75" x14ac:dyDescent="0.25">
      <c r="B1315" s="1" t="s">
        <v>270</v>
      </c>
      <c r="C1315" s="14" t="s">
        <v>1687</v>
      </c>
    </row>
    <row r="1316" spans="2:3" x14ac:dyDescent="0.25">
      <c r="B1316" s="1" t="s">
        <v>270</v>
      </c>
      <c r="C1316" s="14" t="s">
        <v>1688</v>
      </c>
    </row>
    <row r="1317" spans="2:3" x14ac:dyDescent="0.25">
      <c r="B1317" s="1" t="s">
        <v>270</v>
      </c>
      <c r="C1317" s="14" t="s">
        <v>1682</v>
      </c>
    </row>
    <row r="1318" spans="2:3" x14ac:dyDescent="0.25">
      <c r="B1318" s="1" t="s">
        <v>270</v>
      </c>
      <c r="C1318" s="14" t="s">
        <v>1683</v>
      </c>
    </row>
    <row r="1319" spans="2:3" x14ac:dyDescent="0.25">
      <c r="B1319" s="1" t="s">
        <v>270</v>
      </c>
      <c r="C1319" s="14" t="s">
        <v>1684</v>
      </c>
    </row>
    <row r="1320" spans="2:3" x14ac:dyDescent="0.25">
      <c r="B1320" s="1" t="s">
        <v>270</v>
      </c>
      <c r="C1320" s="14" t="s">
        <v>1685</v>
      </c>
    </row>
    <row r="1321" spans="2:3" x14ac:dyDescent="0.25">
      <c r="B1321" s="1" t="s">
        <v>270</v>
      </c>
      <c r="C1321" s="14" t="s">
        <v>1686</v>
      </c>
    </row>
    <row r="1322" spans="2:3" x14ac:dyDescent="0.25">
      <c r="B1322" s="1" t="s">
        <v>270</v>
      </c>
      <c r="C1322" s="14" t="s">
        <v>1689</v>
      </c>
    </row>
    <row r="1323" spans="2:3" x14ac:dyDescent="0.25">
      <c r="B1323" s="1" t="s">
        <v>273</v>
      </c>
      <c r="C1323" s="14" t="s">
        <v>1692</v>
      </c>
    </row>
    <row r="1324" spans="2:3" ht="30.75" x14ac:dyDescent="0.25">
      <c r="B1324" s="1" t="s">
        <v>273</v>
      </c>
      <c r="C1324" s="14" t="s">
        <v>1694</v>
      </c>
    </row>
    <row r="1325" spans="2:3" x14ac:dyDescent="0.25">
      <c r="B1325" s="1" t="s">
        <v>273</v>
      </c>
      <c r="C1325" s="14" t="s">
        <v>1691</v>
      </c>
    </row>
    <row r="1326" spans="2:3" x14ac:dyDescent="0.25">
      <c r="B1326" s="1" t="s">
        <v>273</v>
      </c>
      <c r="C1326" s="14" t="s">
        <v>1690</v>
      </c>
    </row>
    <row r="1327" spans="2:3" x14ac:dyDescent="0.25">
      <c r="B1327" s="1" t="s">
        <v>273</v>
      </c>
      <c r="C1327" s="14" t="s">
        <v>1693</v>
      </c>
    </row>
    <row r="1328" spans="2:3" x14ac:dyDescent="0.25">
      <c r="B1328" s="1" t="s">
        <v>274</v>
      </c>
      <c r="C1328" s="14" t="s">
        <v>1695</v>
      </c>
    </row>
    <row r="1329" spans="2:3" x14ac:dyDescent="0.25">
      <c r="B1329" s="1" t="s">
        <v>275</v>
      </c>
      <c r="C1329" s="14" t="s">
        <v>1697</v>
      </c>
    </row>
    <row r="1330" spans="2:3" x14ac:dyDescent="0.25">
      <c r="B1330" s="1" t="s">
        <v>275</v>
      </c>
      <c r="C1330" s="14" t="s">
        <v>1698</v>
      </c>
    </row>
    <row r="1331" spans="2:3" ht="30.75" x14ac:dyDescent="0.25">
      <c r="B1331" s="1" t="s">
        <v>275</v>
      </c>
      <c r="C1331" s="14" t="s">
        <v>1696</v>
      </c>
    </row>
    <row r="1332" spans="2:3" x14ac:dyDescent="0.25">
      <c r="B1332" s="1" t="s">
        <v>275</v>
      </c>
      <c r="C1332" s="14" t="s">
        <v>1699</v>
      </c>
    </row>
    <row r="1333" spans="2:3" x14ac:dyDescent="0.25">
      <c r="B1333" s="1" t="s">
        <v>275</v>
      </c>
      <c r="C1333" s="14" t="s">
        <v>1695</v>
      </c>
    </row>
  </sheetData>
  <autoFilter ref="A2:D1338" xr:uid="{3A7C67DE-2EB8-40DD-A438-76A2DF73B0BD}"/>
  <sortState xmlns:xlrd2="http://schemas.microsoft.com/office/spreadsheetml/2017/richdata2" ref="A3:D1338">
    <sortCondition ref="D1338"/>
  </sortState>
  <dataValidations count="1">
    <dataValidation type="list" allowBlank="1" showInputMessage="1" showErrorMessage="1" sqref="A3:A1333" xr:uid="{A896EE08-30CB-4295-9343-22807B446F25}">
      <formula1>$H$2</formula1>
    </dataValidation>
  </dataValidations>
  <hyperlinks>
    <hyperlink ref="E2" r:id="rId1" xr:uid="{9CBFBA57-36D0-4787-B43A-D881CA69B64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32A70-9DD0-47A9-86B8-E28EEE729643}">
  <dimension ref="A1:F66"/>
  <sheetViews>
    <sheetView workbookViewId="0">
      <pane xSplit="2" ySplit="3" topLeftCell="C55" activePane="bottomRight" state="frozen"/>
      <selection pane="topRight" activeCell="B1" sqref="B1"/>
      <selection pane="bottomLeft" activeCell="A2" sqref="A2"/>
      <selection pane="bottomRight" activeCell="B64" sqref="B64"/>
    </sheetView>
  </sheetViews>
  <sheetFormatPr defaultColWidth="8.85546875" defaultRowHeight="15" x14ac:dyDescent="0.2"/>
  <cols>
    <col min="1" max="1" width="16.42578125" style="16" customWidth="1"/>
    <col min="2" max="2" width="24.5703125" style="1" bestFit="1" customWidth="1"/>
    <col min="3" max="3" width="12" style="1" customWidth="1"/>
    <col min="4" max="4" width="17.28515625" style="6" customWidth="1"/>
    <col min="5" max="5" width="8.85546875" style="1"/>
    <col min="6" max="6" width="0" style="1" hidden="1" customWidth="1"/>
    <col min="7" max="16384" width="8.85546875" style="1"/>
  </cols>
  <sheetData>
    <row r="1" spans="1:6" ht="18" x14ac:dyDescent="0.25">
      <c r="A1" s="46">
        <f>SUM(A54:A66)</f>
        <v>0</v>
      </c>
      <c r="B1" s="47" t="s">
        <v>1731</v>
      </c>
      <c r="C1" s="48"/>
      <c r="D1" s="49"/>
    </row>
    <row r="2" spans="1:6" ht="18" x14ac:dyDescent="0.25">
      <c r="A2" s="44">
        <f>SUM(A4:A53)</f>
        <v>0</v>
      </c>
      <c r="B2" s="45" t="s">
        <v>1732</v>
      </c>
      <c r="C2" s="18"/>
    </row>
    <row r="3" spans="1:6" s="2" customFormat="1" ht="31.5" x14ac:dyDescent="0.25">
      <c r="A3" s="15" t="s">
        <v>1705</v>
      </c>
      <c r="B3" s="7" t="s">
        <v>1706</v>
      </c>
      <c r="C3" s="2" t="s">
        <v>378</v>
      </c>
      <c r="D3" s="5" t="s">
        <v>1704</v>
      </c>
      <c r="F3" s="2">
        <v>1</v>
      </c>
    </row>
    <row r="4" spans="1:6" x14ac:dyDescent="0.2">
      <c r="B4" s="1" t="s">
        <v>281</v>
      </c>
      <c r="C4" s="1" t="s">
        <v>379</v>
      </c>
    </row>
    <row r="5" spans="1:6" x14ac:dyDescent="0.2">
      <c r="B5" s="1" t="s">
        <v>282</v>
      </c>
      <c r="C5" s="1" t="s">
        <v>379</v>
      </c>
    </row>
    <row r="6" spans="1:6" x14ac:dyDescent="0.2">
      <c r="B6" s="1" t="s">
        <v>283</v>
      </c>
      <c r="C6" s="1" t="s">
        <v>379</v>
      </c>
    </row>
    <row r="7" spans="1:6" x14ac:dyDescent="0.2">
      <c r="B7" s="1" t="s">
        <v>284</v>
      </c>
      <c r="C7" s="1" t="s">
        <v>379</v>
      </c>
    </row>
    <row r="8" spans="1:6" x14ac:dyDescent="0.2">
      <c r="B8" s="1" t="s">
        <v>285</v>
      </c>
      <c r="C8" s="1" t="s">
        <v>379</v>
      </c>
    </row>
    <row r="9" spans="1:6" x14ac:dyDescent="0.2">
      <c r="B9" s="1" t="s">
        <v>286</v>
      </c>
      <c r="C9" s="1" t="s">
        <v>379</v>
      </c>
    </row>
    <row r="10" spans="1:6" x14ac:dyDescent="0.2">
      <c r="B10" s="1" t="s">
        <v>287</v>
      </c>
      <c r="C10" s="1" t="s">
        <v>379</v>
      </c>
    </row>
    <row r="11" spans="1:6" x14ac:dyDescent="0.2">
      <c r="B11" s="1" t="s">
        <v>288</v>
      </c>
      <c r="C11" s="1" t="s">
        <v>379</v>
      </c>
    </row>
    <row r="12" spans="1:6" x14ac:dyDescent="0.2">
      <c r="B12" s="1" t="s">
        <v>289</v>
      </c>
      <c r="C12" s="1" t="s">
        <v>379</v>
      </c>
    </row>
    <row r="13" spans="1:6" x14ac:dyDescent="0.2">
      <c r="B13" s="1" t="s">
        <v>111</v>
      </c>
      <c r="C13" s="1" t="s">
        <v>379</v>
      </c>
    </row>
    <row r="14" spans="1:6" x14ac:dyDescent="0.2">
      <c r="B14" s="1" t="s">
        <v>290</v>
      </c>
      <c r="C14" s="1" t="s">
        <v>379</v>
      </c>
    </row>
    <row r="15" spans="1:6" x14ac:dyDescent="0.2">
      <c r="B15" s="1" t="s">
        <v>291</v>
      </c>
      <c r="C15" s="1" t="s">
        <v>379</v>
      </c>
    </row>
    <row r="16" spans="1:6" x14ac:dyDescent="0.2">
      <c r="B16" s="1" t="s">
        <v>292</v>
      </c>
      <c r="C16" s="1" t="s">
        <v>379</v>
      </c>
    </row>
    <row r="17" spans="2:3" x14ac:dyDescent="0.2">
      <c r="B17" s="1" t="s">
        <v>293</v>
      </c>
      <c r="C17" s="1" t="s">
        <v>379</v>
      </c>
    </row>
    <row r="18" spans="2:3" x14ac:dyDescent="0.2">
      <c r="B18" s="1" t="s">
        <v>294</v>
      </c>
      <c r="C18" s="1" t="s">
        <v>379</v>
      </c>
    </row>
    <row r="19" spans="2:3" x14ac:dyDescent="0.2">
      <c r="B19" s="1" t="s">
        <v>295</v>
      </c>
      <c r="C19" s="1" t="s">
        <v>379</v>
      </c>
    </row>
    <row r="20" spans="2:3" x14ac:dyDescent="0.2">
      <c r="B20" s="1" t="s">
        <v>296</v>
      </c>
      <c r="C20" s="1" t="s">
        <v>379</v>
      </c>
    </row>
    <row r="21" spans="2:3" x14ac:dyDescent="0.2">
      <c r="B21" s="1" t="s">
        <v>297</v>
      </c>
      <c r="C21" s="1" t="s">
        <v>379</v>
      </c>
    </row>
    <row r="22" spans="2:3" x14ac:dyDescent="0.2">
      <c r="B22" s="1" t="s">
        <v>298</v>
      </c>
      <c r="C22" s="1" t="s">
        <v>379</v>
      </c>
    </row>
    <row r="23" spans="2:3" x14ac:dyDescent="0.2">
      <c r="B23" s="1" t="s">
        <v>299</v>
      </c>
      <c r="C23" s="1" t="s">
        <v>379</v>
      </c>
    </row>
    <row r="24" spans="2:3" x14ac:dyDescent="0.2">
      <c r="B24" s="1" t="s">
        <v>300</v>
      </c>
      <c r="C24" s="1" t="s">
        <v>379</v>
      </c>
    </row>
    <row r="25" spans="2:3" x14ac:dyDescent="0.2">
      <c r="B25" s="1" t="s">
        <v>301</v>
      </c>
      <c r="C25" s="1" t="s">
        <v>379</v>
      </c>
    </row>
    <row r="26" spans="2:3" x14ac:dyDescent="0.2">
      <c r="B26" s="1" t="s">
        <v>302</v>
      </c>
      <c r="C26" s="1" t="s">
        <v>379</v>
      </c>
    </row>
    <row r="27" spans="2:3" x14ac:dyDescent="0.2">
      <c r="B27" s="1" t="s">
        <v>303</v>
      </c>
      <c r="C27" s="1" t="s">
        <v>379</v>
      </c>
    </row>
    <row r="28" spans="2:3" x14ac:dyDescent="0.2">
      <c r="B28" s="1" t="s">
        <v>304</v>
      </c>
      <c r="C28" s="1" t="s">
        <v>379</v>
      </c>
    </row>
    <row r="29" spans="2:3" x14ac:dyDescent="0.2">
      <c r="B29" s="1" t="s">
        <v>305</v>
      </c>
      <c r="C29" s="1" t="s">
        <v>379</v>
      </c>
    </row>
    <row r="30" spans="2:3" x14ac:dyDescent="0.2">
      <c r="B30" s="1" t="s">
        <v>306</v>
      </c>
      <c r="C30" s="1" t="s">
        <v>379</v>
      </c>
    </row>
    <row r="31" spans="2:3" x14ac:dyDescent="0.2">
      <c r="B31" s="1" t="s">
        <v>307</v>
      </c>
      <c r="C31" s="1" t="s">
        <v>379</v>
      </c>
    </row>
    <row r="32" spans="2:3" x14ac:dyDescent="0.2">
      <c r="B32" s="1" t="s">
        <v>308</v>
      </c>
      <c r="C32" s="1" t="s">
        <v>379</v>
      </c>
    </row>
    <row r="33" spans="2:3" x14ac:dyDescent="0.2">
      <c r="B33" s="1" t="s">
        <v>309</v>
      </c>
      <c r="C33" s="1" t="s">
        <v>379</v>
      </c>
    </row>
    <row r="34" spans="2:3" x14ac:dyDescent="0.2">
      <c r="B34" s="1" t="s">
        <v>310</v>
      </c>
      <c r="C34" s="1" t="s">
        <v>379</v>
      </c>
    </row>
    <row r="35" spans="2:3" x14ac:dyDescent="0.2">
      <c r="B35" s="1" t="s">
        <v>311</v>
      </c>
      <c r="C35" s="1" t="s">
        <v>379</v>
      </c>
    </row>
    <row r="36" spans="2:3" x14ac:dyDescent="0.2">
      <c r="B36" s="1" t="s">
        <v>312</v>
      </c>
      <c r="C36" s="1" t="s">
        <v>379</v>
      </c>
    </row>
    <row r="37" spans="2:3" x14ac:dyDescent="0.2">
      <c r="B37" s="1" t="s">
        <v>313</v>
      </c>
      <c r="C37" s="1" t="s">
        <v>379</v>
      </c>
    </row>
    <row r="38" spans="2:3" x14ac:dyDescent="0.2">
      <c r="B38" s="1" t="s">
        <v>314</v>
      </c>
      <c r="C38" s="1" t="s">
        <v>379</v>
      </c>
    </row>
    <row r="39" spans="2:3" x14ac:dyDescent="0.2">
      <c r="B39" s="1" t="s">
        <v>315</v>
      </c>
      <c r="C39" s="1" t="s">
        <v>379</v>
      </c>
    </row>
    <row r="40" spans="2:3" x14ac:dyDescent="0.2">
      <c r="B40" s="1" t="s">
        <v>316</v>
      </c>
      <c r="C40" s="1" t="s">
        <v>379</v>
      </c>
    </row>
    <row r="41" spans="2:3" x14ac:dyDescent="0.2">
      <c r="B41" s="1" t="s">
        <v>317</v>
      </c>
      <c r="C41" s="1" t="s">
        <v>379</v>
      </c>
    </row>
    <row r="42" spans="2:3" x14ac:dyDescent="0.2">
      <c r="B42" s="1" t="s">
        <v>318</v>
      </c>
      <c r="C42" s="1" t="s">
        <v>379</v>
      </c>
    </row>
    <row r="43" spans="2:3" x14ac:dyDescent="0.2">
      <c r="B43" s="1" t="s">
        <v>319</v>
      </c>
      <c r="C43" s="1" t="s">
        <v>379</v>
      </c>
    </row>
    <row r="44" spans="2:3" x14ac:dyDescent="0.2">
      <c r="B44" s="1" t="s">
        <v>320</v>
      </c>
      <c r="C44" s="1" t="s">
        <v>379</v>
      </c>
    </row>
    <row r="45" spans="2:3" x14ac:dyDescent="0.2">
      <c r="B45" s="1" t="s">
        <v>321</v>
      </c>
      <c r="C45" s="1" t="s">
        <v>379</v>
      </c>
    </row>
    <row r="46" spans="2:3" x14ac:dyDescent="0.2">
      <c r="B46" s="1" t="s">
        <v>322</v>
      </c>
      <c r="C46" s="1" t="s">
        <v>379</v>
      </c>
    </row>
    <row r="47" spans="2:3" x14ac:dyDescent="0.2">
      <c r="B47" s="1" t="s">
        <v>323</v>
      </c>
      <c r="C47" s="1" t="s">
        <v>379</v>
      </c>
    </row>
    <row r="48" spans="2:3" x14ac:dyDescent="0.2">
      <c r="B48" s="1" t="s">
        <v>324</v>
      </c>
      <c r="C48" s="1" t="s">
        <v>379</v>
      </c>
    </row>
    <row r="49" spans="2:3" x14ac:dyDescent="0.2">
      <c r="B49" s="1" t="s">
        <v>325</v>
      </c>
      <c r="C49" s="1" t="s">
        <v>379</v>
      </c>
    </row>
    <row r="50" spans="2:3" x14ac:dyDescent="0.2">
      <c r="B50" s="1" t="s">
        <v>326</v>
      </c>
      <c r="C50" s="1" t="s">
        <v>379</v>
      </c>
    </row>
    <row r="51" spans="2:3" x14ac:dyDescent="0.2">
      <c r="B51" s="1" t="s">
        <v>327</v>
      </c>
      <c r="C51" s="1" t="s">
        <v>379</v>
      </c>
    </row>
    <row r="52" spans="2:3" x14ac:dyDescent="0.2">
      <c r="B52" s="1" t="s">
        <v>328</v>
      </c>
      <c r="C52" s="1" t="s">
        <v>379</v>
      </c>
    </row>
    <row r="53" spans="2:3" x14ac:dyDescent="0.2">
      <c r="B53" s="1" t="s">
        <v>329</v>
      </c>
      <c r="C53" s="1" t="s">
        <v>379</v>
      </c>
    </row>
    <row r="54" spans="2:3" x14ac:dyDescent="0.2">
      <c r="B54" s="1" t="s">
        <v>330</v>
      </c>
      <c r="C54" s="1" t="s">
        <v>64</v>
      </c>
    </row>
    <row r="55" spans="2:3" x14ac:dyDescent="0.2">
      <c r="B55" s="1" t="s">
        <v>331</v>
      </c>
      <c r="C55" s="1" t="s">
        <v>64</v>
      </c>
    </row>
    <row r="56" spans="2:3" x14ac:dyDescent="0.2">
      <c r="B56" s="1" t="s">
        <v>332</v>
      </c>
      <c r="C56" s="1" t="s">
        <v>64</v>
      </c>
    </row>
    <row r="57" spans="2:3" x14ac:dyDescent="0.2">
      <c r="B57" s="1" t="s">
        <v>333</v>
      </c>
      <c r="C57" s="1" t="s">
        <v>64</v>
      </c>
    </row>
    <row r="58" spans="2:3" ht="30" x14ac:dyDescent="0.2">
      <c r="B58" s="14" t="s">
        <v>334</v>
      </c>
      <c r="C58" s="1" t="s">
        <v>64</v>
      </c>
    </row>
    <row r="59" spans="2:3" x14ac:dyDescent="0.2">
      <c r="B59" s="1" t="s">
        <v>335</v>
      </c>
      <c r="C59" s="1" t="s">
        <v>64</v>
      </c>
    </row>
    <row r="60" spans="2:3" x14ac:dyDescent="0.2">
      <c r="B60" s="1" t="s">
        <v>336</v>
      </c>
      <c r="C60" s="1" t="s">
        <v>64</v>
      </c>
    </row>
    <row r="61" spans="2:3" x14ac:dyDescent="0.2">
      <c r="B61" s="1" t="s">
        <v>337</v>
      </c>
      <c r="C61" s="1" t="s">
        <v>64</v>
      </c>
    </row>
    <row r="62" spans="2:3" x14ac:dyDescent="0.2">
      <c r="B62" s="1" t="s">
        <v>338</v>
      </c>
      <c r="C62" s="1" t="s">
        <v>64</v>
      </c>
    </row>
    <row r="63" spans="2:3" x14ac:dyDescent="0.2">
      <c r="B63" s="1" t="s">
        <v>339</v>
      </c>
      <c r="C63" s="1" t="s">
        <v>64</v>
      </c>
    </row>
    <row r="64" spans="2:3" x14ac:dyDescent="0.2">
      <c r="B64" s="1" t="s">
        <v>340</v>
      </c>
      <c r="C64" s="1" t="s">
        <v>64</v>
      </c>
    </row>
    <row r="65" spans="2:3" x14ac:dyDescent="0.2">
      <c r="B65" s="1" t="s">
        <v>341</v>
      </c>
      <c r="C65" s="1" t="s">
        <v>64</v>
      </c>
    </row>
    <row r="66" spans="2:3" x14ac:dyDescent="0.2">
      <c r="B66" s="1" t="s">
        <v>342</v>
      </c>
      <c r="C66" s="1" t="s">
        <v>64</v>
      </c>
    </row>
  </sheetData>
  <autoFilter ref="A3:D66" xr:uid="{BC432A70-9DD0-47A9-86B8-E28EEE729643}"/>
  <dataValidations count="1">
    <dataValidation type="list" allowBlank="1" showInputMessage="1" showErrorMessage="1" sqref="A4:A69" xr:uid="{3A48B1BB-12B9-44E4-B483-D4E7EDD72A4A}">
      <formula1>$F$3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C03C-D132-4745-9705-26A3CCBDD56C}">
  <dimension ref="A1:L115"/>
  <sheetViews>
    <sheetView workbookViewId="0">
      <pane xSplit="2" ySplit="3" topLeftCell="C55" activePane="bottomRight" state="frozen"/>
      <selection pane="topRight" activeCell="B1" sqref="B1"/>
      <selection pane="bottomLeft" activeCell="A2" sqref="A2"/>
      <selection pane="bottomRight" activeCell="B56" sqref="B56"/>
    </sheetView>
  </sheetViews>
  <sheetFormatPr defaultColWidth="8.85546875" defaultRowHeight="15" x14ac:dyDescent="0.2"/>
  <cols>
    <col min="1" max="1" width="16.42578125" style="16" customWidth="1"/>
    <col min="2" max="2" width="23.28515625" style="1" customWidth="1"/>
    <col min="3" max="3" width="26.5703125" style="1" bestFit="1" customWidth="1"/>
    <col min="4" max="4" width="9.42578125" style="1" bestFit="1" customWidth="1"/>
    <col min="5" max="5" width="16.28515625" style="6" customWidth="1"/>
    <col min="6" max="11" width="8.85546875" style="1"/>
    <col min="12" max="12" width="0" style="1" hidden="1" customWidth="1"/>
    <col min="13" max="16384" width="8.85546875" style="1"/>
  </cols>
  <sheetData>
    <row r="1" spans="1:12" ht="18" x14ac:dyDescent="0.25">
      <c r="A1" s="46">
        <f>SUM(A67:A115)</f>
        <v>0</v>
      </c>
      <c r="B1" s="47" t="s">
        <v>1730</v>
      </c>
      <c r="C1" s="48"/>
    </row>
    <row r="2" spans="1:12" ht="18" x14ac:dyDescent="0.25">
      <c r="A2" s="44">
        <f>SUM(A4:A66)</f>
        <v>0</v>
      </c>
      <c r="B2" s="45" t="s">
        <v>1729</v>
      </c>
      <c r="C2" s="18"/>
    </row>
    <row r="3" spans="1:12" s="2" customFormat="1" ht="31.5" x14ac:dyDescent="0.25">
      <c r="A3" s="15" t="s">
        <v>1705</v>
      </c>
      <c r="B3" s="7" t="s">
        <v>1707</v>
      </c>
      <c r="C3" s="2" t="s">
        <v>343</v>
      </c>
      <c r="D3" s="2" t="s">
        <v>378</v>
      </c>
      <c r="E3" s="5" t="s">
        <v>1704</v>
      </c>
      <c r="F3" s="3" t="s">
        <v>1703</v>
      </c>
      <c r="L3" s="2">
        <v>1</v>
      </c>
    </row>
    <row r="4" spans="1:12" ht="15.75" x14ac:dyDescent="0.25">
      <c r="B4" s="1" t="s">
        <v>344</v>
      </c>
      <c r="C4" s="1" t="s">
        <v>298</v>
      </c>
      <c r="D4" s="1" t="s">
        <v>379</v>
      </c>
      <c r="F4" s="3" t="s">
        <v>1702</v>
      </c>
    </row>
    <row r="5" spans="1:12" x14ac:dyDescent="0.2">
      <c r="B5" s="1" t="s">
        <v>11</v>
      </c>
      <c r="C5" s="1" t="s">
        <v>11</v>
      </c>
      <c r="D5" s="1" t="s">
        <v>379</v>
      </c>
    </row>
    <row r="6" spans="1:12" x14ac:dyDescent="0.2">
      <c r="B6" s="1" t="s">
        <v>345</v>
      </c>
      <c r="C6" s="1" t="s">
        <v>323</v>
      </c>
      <c r="D6" s="1" t="s">
        <v>379</v>
      </c>
    </row>
    <row r="7" spans="1:12" x14ac:dyDescent="0.2">
      <c r="B7" s="1" t="s">
        <v>346</v>
      </c>
      <c r="C7" s="1" t="s">
        <v>320</v>
      </c>
      <c r="D7" s="1" t="s">
        <v>379</v>
      </c>
    </row>
    <row r="8" spans="1:12" x14ac:dyDescent="0.2">
      <c r="B8" s="1" t="s">
        <v>408</v>
      </c>
      <c r="C8" s="1" t="s">
        <v>322</v>
      </c>
      <c r="D8" s="1" t="s">
        <v>379</v>
      </c>
    </row>
    <row r="9" spans="1:12" x14ac:dyDescent="0.2">
      <c r="B9" s="1" t="s">
        <v>347</v>
      </c>
      <c r="C9" s="1" t="s">
        <v>289</v>
      </c>
      <c r="D9" s="1" t="s">
        <v>379</v>
      </c>
    </row>
    <row r="10" spans="1:12" x14ac:dyDescent="0.2">
      <c r="B10" s="1" t="s">
        <v>434</v>
      </c>
      <c r="C10" s="1" t="s">
        <v>286</v>
      </c>
      <c r="D10" s="1" t="s">
        <v>379</v>
      </c>
    </row>
    <row r="11" spans="1:12" x14ac:dyDescent="0.2">
      <c r="B11" s="1" t="s">
        <v>348</v>
      </c>
      <c r="C11" s="1" t="s">
        <v>323</v>
      </c>
      <c r="D11" s="1" t="s">
        <v>379</v>
      </c>
    </row>
    <row r="12" spans="1:12" x14ac:dyDescent="0.2">
      <c r="B12" s="1" t="s">
        <v>349</v>
      </c>
      <c r="C12" s="1" t="s">
        <v>323</v>
      </c>
      <c r="D12" s="1" t="s">
        <v>379</v>
      </c>
    </row>
    <row r="13" spans="1:12" x14ac:dyDescent="0.2">
      <c r="B13" s="1" t="s">
        <v>350</v>
      </c>
      <c r="C13" s="1" t="s">
        <v>323</v>
      </c>
      <c r="D13" s="1" t="s">
        <v>379</v>
      </c>
    </row>
    <row r="14" spans="1:12" x14ac:dyDescent="0.2">
      <c r="B14" s="1" t="s">
        <v>447</v>
      </c>
      <c r="C14" s="1" t="s">
        <v>310</v>
      </c>
      <c r="D14" s="1" t="s">
        <v>379</v>
      </c>
    </row>
    <row r="15" spans="1:12" x14ac:dyDescent="0.2">
      <c r="B15" s="1" t="s">
        <v>409</v>
      </c>
      <c r="C15" s="1" t="s">
        <v>285</v>
      </c>
      <c r="D15" s="1" t="s">
        <v>379</v>
      </c>
    </row>
    <row r="16" spans="1:12" x14ac:dyDescent="0.2">
      <c r="B16" s="1" t="s">
        <v>410</v>
      </c>
      <c r="C16" s="1" t="s">
        <v>319</v>
      </c>
      <c r="D16" s="1" t="s">
        <v>379</v>
      </c>
    </row>
    <row r="17" spans="2:4" x14ac:dyDescent="0.2">
      <c r="B17" s="1" t="s">
        <v>351</v>
      </c>
      <c r="C17" s="1" t="s">
        <v>316</v>
      </c>
      <c r="D17" s="1" t="s">
        <v>379</v>
      </c>
    </row>
    <row r="18" spans="2:4" x14ac:dyDescent="0.2">
      <c r="B18" s="1" t="s">
        <v>352</v>
      </c>
      <c r="C18" s="1" t="s">
        <v>314</v>
      </c>
      <c r="D18" s="1" t="s">
        <v>379</v>
      </c>
    </row>
    <row r="19" spans="2:4" x14ac:dyDescent="0.2">
      <c r="B19" s="1" t="s">
        <v>411</v>
      </c>
      <c r="C19" s="1" t="s">
        <v>353</v>
      </c>
      <c r="D19" s="1" t="s">
        <v>379</v>
      </c>
    </row>
    <row r="20" spans="2:4" x14ac:dyDescent="0.2">
      <c r="B20" s="1" t="s">
        <v>412</v>
      </c>
      <c r="C20" s="1" t="s">
        <v>282</v>
      </c>
      <c r="D20" s="1" t="s">
        <v>379</v>
      </c>
    </row>
    <row r="21" spans="2:4" x14ac:dyDescent="0.2">
      <c r="B21" s="1" t="s">
        <v>413</v>
      </c>
      <c r="C21" s="1" t="s">
        <v>289</v>
      </c>
      <c r="D21" s="1" t="s">
        <v>379</v>
      </c>
    </row>
    <row r="22" spans="2:4" x14ac:dyDescent="0.2">
      <c r="B22" s="1" t="s">
        <v>427</v>
      </c>
      <c r="C22" s="1" t="s">
        <v>289</v>
      </c>
      <c r="D22" s="1" t="s">
        <v>379</v>
      </c>
    </row>
    <row r="23" spans="2:4" x14ac:dyDescent="0.2">
      <c r="B23" s="1" t="s">
        <v>435</v>
      </c>
      <c r="C23" s="1" t="s">
        <v>282</v>
      </c>
      <c r="D23" s="1" t="s">
        <v>379</v>
      </c>
    </row>
    <row r="24" spans="2:4" x14ac:dyDescent="0.2">
      <c r="B24" s="1" t="s">
        <v>354</v>
      </c>
      <c r="C24" s="1" t="s">
        <v>304</v>
      </c>
      <c r="D24" s="1" t="s">
        <v>379</v>
      </c>
    </row>
    <row r="25" spans="2:4" x14ac:dyDescent="0.2">
      <c r="B25" s="1" t="s">
        <v>428</v>
      </c>
      <c r="C25" s="1" t="s">
        <v>282</v>
      </c>
      <c r="D25" s="1" t="s">
        <v>379</v>
      </c>
    </row>
    <row r="26" spans="2:4" x14ac:dyDescent="0.2">
      <c r="B26" s="1" t="s">
        <v>429</v>
      </c>
      <c r="C26" s="1" t="s">
        <v>305</v>
      </c>
      <c r="D26" s="1" t="s">
        <v>379</v>
      </c>
    </row>
    <row r="27" spans="2:4" x14ac:dyDescent="0.2">
      <c r="B27" s="1" t="s">
        <v>448</v>
      </c>
      <c r="C27" s="1" t="s">
        <v>283</v>
      </c>
      <c r="D27" s="1" t="s">
        <v>379</v>
      </c>
    </row>
    <row r="28" spans="2:4" x14ac:dyDescent="0.2">
      <c r="B28" s="1" t="s">
        <v>414</v>
      </c>
      <c r="C28" s="1" t="s">
        <v>329</v>
      </c>
      <c r="D28" s="1" t="s">
        <v>379</v>
      </c>
    </row>
    <row r="29" spans="2:4" x14ac:dyDescent="0.2">
      <c r="B29" s="1" t="s">
        <v>355</v>
      </c>
      <c r="C29" s="1" t="s">
        <v>307</v>
      </c>
      <c r="D29" s="1" t="s">
        <v>379</v>
      </c>
    </row>
    <row r="30" spans="2:4" x14ac:dyDescent="0.2">
      <c r="B30" s="1" t="s">
        <v>436</v>
      </c>
      <c r="C30" s="1" t="s">
        <v>286</v>
      </c>
      <c r="D30" s="1" t="s">
        <v>379</v>
      </c>
    </row>
    <row r="31" spans="2:4" x14ac:dyDescent="0.2">
      <c r="B31" s="1" t="s">
        <v>437</v>
      </c>
      <c r="C31" s="1" t="s">
        <v>356</v>
      </c>
      <c r="D31" s="1" t="s">
        <v>379</v>
      </c>
    </row>
    <row r="32" spans="2:4" x14ac:dyDescent="0.2">
      <c r="B32" s="1" t="s">
        <v>357</v>
      </c>
      <c r="C32" s="1" t="s">
        <v>322</v>
      </c>
      <c r="D32" s="1" t="s">
        <v>379</v>
      </c>
    </row>
    <row r="33" spans="2:4" x14ac:dyDescent="0.2">
      <c r="B33" s="1" t="s">
        <v>415</v>
      </c>
      <c r="C33" s="1" t="s">
        <v>290</v>
      </c>
      <c r="D33" s="1" t="s">
        <v>379</v>
      </c>
    </row>
    <row r="34" spans="2:4" x14ac:dyDescent="0.2">
      <c r="B34" s="1" t="s">
        <v>430</v>
      </c>
      <c r="C34" s="1" t="s">
        <v>290</v>
      </c>
      <c r="D34" s="1" t="s">
        <v>379</v>
      </c>
    </row>
    <row r="35" spans="2:4" x14ac:dyDescent="0.2">
      <c r="B35" s="1" t="s">
        <v>358</v>
      </c>
      <c r="C35" s="1" t="s">
        <v>284</v>
      </c>
      <c r="D35" s="1" t="s">
        <v>379</v>
      </c>
    </row>
    <row r="36" spans="2:4" x14ac:dyDescent="0.2">
      <c r="B36" s="1" t="s">
        <v>359</v>
      </c>
      <c r="C36" s="1" t="s">
        <v>293</v>
      </c>
      <c r="D36" s="1" t="s">
        <v>379</v>
      </c>
    </row>
    <row r="37" spans="2:4" x14ac:dyDescent="0.2">
      <c r="B37" s="1" t="s">
        <v>416</v>
      </c>
      <c r="C37" s="1" t="s">
        <v>301</v>
      </c>
      <c r="D37" s="1" t="s">
        <v>379</v>
      </c>
    </row>
    <row r="38" spans="2:4" x14ac:dyDescent="0.2">
      <c r="B38" s="1" t="s">
        <v>417</v>
      </c>
      <c r="C38" s="1" t="s">
        <v>285</v>
      </c>
      <c r="D38" s="1" t="s">
        <v>379</v>
      </c>
    </row>
    <row r="39" spans="2:4" x14ac:dyDescent="0.2">
      <c r="B39" s="1" t="s">
        <v>360</v>
      </c>
      <c r="C39" s="1" t="s">
        <v>282</v>
      </c>
      <c r="D39" s="1" t="s">
        <v>379</v>
      </c>
    </row>
    <row r="40" spans="2:4" x14ac:dyDescent="0.2">
      <c r="B40" s="1" t="s">
        <v>361</v>
      </c>
      <c r="C40" s="1" t="s">
        <v>282</v>
      </c>
      <c r="D40" s="1" t="s">
        <v>379</v>
      </c>
    </row>
    <row r="41" spans="2:4" x14ac:dyDescent="0.2">
      <c r="B41" s="1" t="s">
        <v>418</v>
      </c>
      <c r="C41" s="1" t="s">
        <v>285</v>
      </c>
      <c r="D41" s="1" t="s">
        <v>379</v>
      </c>
    </row>
    <row r="42" spans="2:4" x14ac:dyDescent="0.2">
      <c r="B42" s="1" t="s">
        <v>362</v>
      </c>
      <c r="C42" s="1" t="s">
        <v>282</v>
      </c>
      <c r="D42" s="1" t="s">
        <v>379</v>
      </c>
    </row>
    <row r="43" spans="2:4" x14ac:dyDescent="0.2">
      <c r="B43" s="1" t="s">
        <v>363</v>
      </c>
      <c r="C43" s="1" t="s">
        <v>282</v>
      </c>
      <c r="D43" s="1" t="s">
        <v>379</v>
      </c>
    </row>
    <row r="44" spans="2:4" x14ac:dyDescent="0.2">
      <c r="B44" s="1" t="s">
        <v>364</v>
      </c>
      <c r="C44" s="1" t="s">
        <v>285</v>
      </c>
      <c r="D44" s="1" t="s">
        <v>379</v>
      </c>
    </row>
    <row r="45" spans="2:4" x14ac:dyDescent="0.2">
      <c r="B45" s="1" t="s">
        <v>431</v>
      </c>
      <c r="C45" s="1" t="s">
        <v>296</v>
      </c>
      <c r="D45" s="1" t="s">
        <v>379</v>
      </c>
    </row>
    <row r="46" spans="2:4" x14ac:dyDescent="0.2">
      <c r="B46" s="1" t="s">
        <v>449</v>
      </c>
      <c r="C46" s="1" t="s">
        <v>286</v>
      </c>
      <c r="D46" s="1" t="s">
        <v>379</v>
      </c>
    </row>
    <row r="47" spans="2:4" x14ac:dyDescent="0.2">
      <c r="B47" s="1" t="s">
        <v>365</v>
      </c>
      <c r="C47" s="1" t="s">
        <v>326</v>
      </c>
      <c r="D47" s="1" t="s">
        <v>379</v>
      </c>
    </row>
    <row r="48" spans="2:4" x14ac:dyDescent="0.2">
      <c r="B48" s="1" t="s">
        <v>438</v>
      </c>
      <c r="C48" s="1" t="s">
        <v>327</v>
      </c>
      <c r="D48" s="1" t="s">
        <v>379</v>
      </c>
    </row>
    <row r="49" spans="2:4" x14ac:dyDescent="0.2">
      <c r="B49" s="1" t="s">
        <v>366</v>
      </c>
      <c r="C49" s="1" t="s">
        <v>326</v>
      </c>
      <c r="D49" s="1" t="s">
        <v>379</v>
      </c>
    </row>
    <row r="50" spans="2:4" x14ac:dyDescent="0.2">
      <c r="B50" s="1" t="s">
        <v>432</v>
      </c>
      <c r="C50" s="1" t="s">
        <v>326</v>
      </c>
      <c r="D50" s="1" t="s">
        <v>379</v>
      </c>
    </row>
    <row r="51" spans="2:4" x14ac:dyDescent="0.2">
      <c r="B51" s="1" t="s">
        <v>367</v>
      </c>
      <c r="C51" s="1" t="s">
        <v>283</v>
      </c>
      <c r="D51" s="1" t="s">
        <v>379</v>
      </c>
    </row>
    <row r="52" spans="2:4" x14ac:dyDescent="0.2">
      <c r="B52" s="1" t="s">
        <v>368</v>
      </c>
      <c r="C52" s="1" t="s">
        <v>285</v>
      </c>
      <c r="D52" s="1" t="s">
        <v>379</v>
      </c>
    </row>
    <row r="53" spans="2:4" x14ac:dyDescent="0.2">
      <c r="B53" s="1" t="s">
        <v>450</v>
      </c>
      <c r="C53" s="1" t="s">
        <v>285</v>
      </c>
      <c r="D53" s="1" t="s">
        <v>379</v>
      </c>
    </row>
    <row r="54" spans="2:4" x14ac:dyDescent="0.2">
      <c r="B54" s="1" t="s">
        <v>419</v>
      </c>
      <c r="C54" s="1" t="s">
        <v>286</v>
      </c>
      <c r="D54" s="1" t="s">
        <v>379</v>
      </c>
    </row>
    <row r="55" spans="2:4" x14ac:dyDescent="0.2">
      <c r="B55" s="1" t="s">
        <v>369</v>
      </c>
      <c r="C55" s="1" t="s">
        <v>283</v>
      </c>
      <c r="D55" s="1" t="s">
        <v>379</v>
      </c>
    </row>
    <row r="56" spans="2:4" x14ac:dyDescent="0.2">
      <c r="B56" s="1" t="s">
        <v>420</v>
      </c>
      <c r="C56" s="1" t="s">
        <v>285</v>
      </c>
      <c r="D56" s="1" t="s">
        <v>379</v>
      </c>
    </row>
    <row r="57" spans="2:4" x14ac:dyDescent="0.2">
      <c r="B57" s="1" t="s">
        <v>370</v>
      </c>
      <c r="C57" s="1" t="s">
        <v>325</v>
      </c>
      <c r="D57" s="1" t="s">
        <v>379</v>
      </c>
    </row>
    <row r="58" spans="2:4" x14ac:dyDescent="0.2">
      <c r="B58" s="1" t="s">
        <v>371</v>
      </c>
      <c r="C58" s="1" t="s">
        <v>313</v>
      </c>
      <c r="D58" s="1" t="s">
        <v>379</v>
      </c>
    </row>
    <row r="59" spans="2:4" x14ac:dyDescent="0.2">
      <c r="B59" s="1" t="s">
        <v>372</v>
      </c>
      <c r="C59" s="1" t="s">
        <v>439</v>
      </c>
      <c r="D59" s="1" t="s">
        <v>379</v>
      </c>
    </row>
    <row r="60" spans="2:4" x14ac:dyDescent="0.2">
      <c r="B60" s="1" t="s">
        <v>373</v>
      </c>
      <c r="C60" s="1" t="s">
        <v>302</v>
      </c>
      <c r="D60" s="1" t="s">
        <v>379</v>
      </c>
    </row>
    <row r="61" spans="2:4" x14ac:dyDescent="0.2">
      <c r="B61" s="1" t="s">
        <v>374</v>
      </c>
      <c r="C61" s="1" t="s">
        <v>310</v>
      </c>
      <c r="D61" s="1" t="s">
        <v>379</v>
      </c>
    </row>
    <row r="62" spans="2:4" x14ac:dyDescent="0.2">
      <c r="B62" s="1" t="s">
        <v>375</v>
      </c>
      <c r="C62" s="1" t="s">
        <v>320</v>
      </c>
      <c r="D62" s="1" t="s">
        <v>379</v>
      </c>
    </row>
    <row r="63" spans="2:4" x14ac:dyDescent="0.2">
      <c r="B63" s="1" t="s">
        <v>451</v>
      </c>
      <c r="C63" s="1" t="s">
        <v>282</v>
      </c>
      <c r="D63" s="1" t="s">
        <v>379</v>
      </c>
    </row>
    <row r="64" spans="2:4" x14ac:dyDescent="0.2">
      <c r="B64" s="1" t="s">
        <v>433</v>
      </c>
      <c r="C64" s="1" t="s">
        <v>376</v>
      </c>
      <c r="D64" s="1" t="s">
        <v>379</v>
      </c>
    </row>
    <row r="65" spans="2:4" x14ac:dyDescent="0.2">
      <c r="B65" s="1" t="s">
        <v>452</v>
      </c>
      <c r="C65" s="1" t="s">
        <v>285</v>
      </c>
      <c r="D65" s="1" t="s">
        <v>379</v>
      </c>
    </row>
    <row r="66" spans="2:4" x14ac:dyDescent="0.2">
      <c r="B66" s="1" t="s">
        <v>377</v>
      </c>
      <c r="C66" s="1" t="s">
        <v>323</v>
      </c>
      <c r="D66" s="1" t="s">
        <v>379</v>
      </c>
    </row>
    <row r="67" spans="2:4" ht="45" x14ac:dyDescent="0.2">
      <c r="B67" s="4" t="s">
        <v>380</v>
      </c>
      <c r="C67" s="1" t="s">
        <v>440</v>
      </c>
      <c r="D67" s="1" t="s">
        <v>64</v>
      </c>
    </row>
    <row r="68" spans="2:4" x14ac:dyDescent="0.2">
      <c r="B68" s="1" t="s">
        <v>381</v>
      </c>
      <c r="C68" s="1" t="s">
        <v>336</v>
      </c>
      <c r="D68" s="1" t="s">
        <v>64</v>
      </c>
    </row>
    <row r="69" spans="2:4" x14ac:dyDescent="0.2">
      <c r="B69" s="1" t="s">
        <v>382</v>
      </c>
      <c r="C69" s="1" t="s">
        <v>337</v>
      </c>
      <c r="D69" s="1" t="s">
        <v>64</v>
      </c>
    </row>
    <row r="70" spans="2:4" x14ac:dyDescent="0.2">
      <c r="B70" s="1" t="s">
        <v>453</v>
      </c>
      <c r="C70" s="1" t="s">
        <v>330</v>
      </c>
      <c r="D70" s="1" t="s">
        <v>64</v>
      </c>
    </row>
    <row r="71" spans="2:4" x14ac:dyDescent="0.2">
      <c r="B71" s="1" t="s">
        <v>421</v>
      </c>
      <c r="C71" s="1" t="s">
        <v>338</v>
      </c>
      <c r="D71" s="1" t="s">
        <v>64</v>
      </c>
    </row>
    <row r="72" spans="2:4" x14ac:dyDescent="0.2">
      <c r="B72" s="1" t="s">
        <v>441</v>
      </c>
      <c r="C72" s="1" t="s">
        <v>335</v>
      </c>
      <c r="D72" s="1" t="s">
        <v>64</v>
      </c>
    </row>
    <row r="73" spans="2:4" x14ac:dyDescent="0.2">
      <c r="B73" s="1" t="s">
        <v>422</v>
      </c>
      <c r="C73" s="1" t="s">
        <v>330</v>
      </c>
      <c r="D73" s="1" t="s">
        <v>64</v>
      </c>
    </row>
    <row r="74" spans="2:4" x14ac:dyDescent="0.2">
      <c r="B74" s="1" t="s">
        <v>383</v>
      </c>
      <c r="C74" s="1" t="s">
        <v>340</v>
      </c>
      <c r="D74" s="1" t="s">
        <v>64</v>
      </c>
    </row>
    <row r="75" spans="2:4" x14ac:dyDescent="0.2">
      <c r="B75" s="1" t="s">
        <v>423</v>
      </c>
      <c r="C75" s="1" t="s">
        <v>333</v>
      </c>
      <c r="D75" s="1" t="s">
        <v>64</v>
      </c>
    </row>
    <row r="76" spans="2:4" x14ac:dyDescent="0.2">
      <c r="B76" s="1" t="s">
        <v>442</v>
      </c>
      <c r="C76" s="1" t="s">
        <v>338</v>
      </c>
      <c r="D76" s="1" t="s">
        <v>64</v>
      </c>
    </row>
    <row r="77" spans="2:4" x14ac:dyDescent="0.2">
      <c r="B77" s="1" t="s">
        <v>384</v>
      </c>
      <c r="C77" s="1" t="s">
        <v>331</v>
      </c>
      <c r="D77" s="1" t="s">
        <v>64</v>
      </c>
    </row>
    <row r="78" spans="2:4" x14ac:dyDescent="0.2">
      <c r="B78" s="1" t="s">
        <v>385</v>
      </c>
      <c r="C78" s="1" t="s">
        <v>341</v>
      </c>
      <c r="D78" s="1" t="s">
        <v>64</v>
      </c>
    </row>
    <row r="79" spans="2:4" x14ac:dyDescent="0.2">
      <c r="B79" s="1" t="s">
        <v>454</v>
      </c>
      <c r="C79" s="1" t="s">
        <v>440</v>
      </c>
      <c r="D79" s="1" t="s">
        <v>64</v>
      </c>
    </row>
    <row r="80" spans="2:4" x14ac:dyDescent="0.2">
      <c r="B80" s="1" t="s">
        <v>386</v>
      </c>
      <c r="C80" s="1" t="s">
        <v>331</v>
      </c>
      <c r="D80" s="1" t="s">
        <v>64</v>
      </c>
    </row>
    <row r="81" spans="2:4" x14ac:dyDescent="0.2">
      <c r="B81" s="1" t="s">
        <v>455</v>
      </c>
      <c r="C81" s="1" t="s">
        <v>331</v>
      </c>
      <c r="D81" s="1" t="s">
        <v>64</v>
      </c>
    </row>
    <row r="82" spans="2:4" x14ac:dyDescent="0.2">
      <c r="B82" s="1" t="s">
        <v>456</v>
      </c>
      <c r="C82" s="1" t="s">
        <v>342</v>
      </c>
      <c r="D82" s="1" t="s">
        <v>64</v>
      </c>
    </row>
    <row r="83" spans="2:4" x14ac:dyDescent="0.2">
      <c r="B83" s="1" t="s">
        <v>457</v>
      </c>
      <c r="C83" s="1" t="s">
        <v>330</v>
      </c>
      <c r="D83" s="1" t="s">
        <v>64</v>
      </c>
    </row>
    <row r="84" spans="2:4" x14ac:dyDescent="0.2">
      <c r="B84" s="1" t="s">
        <v>424</v>
      </c>
      <c r="C84" s="1" t="s">
        <v>335</v>
      </c>
      <c r="D84" s="1" t="s">
        <v>64</v>
      </c>
    </row>
    <row r="85" spans="2:4" x14ac:dyDescent="0.2">
      <c r="B85" s="1" t="s">
        <v>458</v>
      </c>
      <c r="C85" s="1" t="s">
        <v>342</v>
      </c>
      <c r="D85" s="1" t="s">
        <v>64</v>
      </c>
    </row>
    <row r="86" spans="2:4" x14ac:dyDescent="0.2">
      <c r="B86" s="1" t="s">
        <v>459</v>
      </c>
      <c r="C86" s="1" t="s">
        <v>331</v>
      </c>
      <c r="D86" s="1" t="s">
        <v>64</v>
      </c>
    </row>
    <row r="87" spans="2:4" x14ac:dyDescent="0.2">
      <c r="B87" s="1" t="s">
        <v>387</v>
      </c>
      <c r="C87" s="1" t="s">
        <v>333</v>
      </c>
      <c r="D87" s="1" t="s">
        <v>64</v>
      </c>
    </row>
    <row r="88" spans="2:4" x14ac:dyDescent="0.2">
      <c r="B88" s="1" t="s">
        <v>388</v>
      </c>
      <c r="C88" s="1" t="s">
        <v>340</v>
      </c>
      <c r="D88" s="1" t="s">
        <v>64</v>
      </c>
    </row>
    <row r="89" spans="2:4" x14ac:dyDescent="0.2">
      <c r="B89" s="1" t="s">
        <v>389</v>
      </c>
      <c r="C89" s="1" t="s">
        <v>340</v>
      </c>
      <c r="D89" s="1" t="s">
        <v>64</v>
      </c>
    </row>
    <row r="90" spans="2:4" x14ac:dyDescent="0.2">
      <c r="B90" s="1" t="s">
        <v>390</v>
      </c>
      <c r="C90" s="1" t="s">
        <v>331</v>
      </c>
      <c r="D90" s="1" t="s">
        <v>64</v>
      </c>
    </row>
    <row r="91" spans="2:4" x14ac:dyDescent="0.2">
      <c r="B91" s="1" t="s">
        <v>391</v>
      </c>
      <c r="C91" s="1" t="s">
        <v>336</v>
      </c>
      <c r="D91" s="1" t="s">
        <v>64</v>
      </c>
    </row>
    <row r="92" spans="2:4" x14ac:dyDescent="0.2">
      <c r="B92" s="1" t="s">
        <v>460</v>
      </c>
      <c r="C92" s="1" t="s">
        <v>336</v>
      </c>
      <c r="D92" s="1" t="s">
        <v>64</v>
      </c>
    </row>
    <row r="93" spans="2:4" x14ac:dyDescent="0.2">
      <c r="B93" s="1" t="s">
        <v>461</v>
      </c>
      <c r="C93" s="1" t="s">
        <v>331</v>
      </c>
      <c r="D93" s="1" t="s">
        <v>64</v>
      </c>
    </row>
    <row r="94" spans="2:4" x14ac:dyDescent="0.2">
      <c r="B94" s="1" t="s">
        <v>392</v>
      </c>
      <c r="C94" s="1" t="s">
        <v>443</v>
      </c>
      <c r="D94" s="1" t="s">
        <v>64</v>
      </c>
    </row>
    <row r="95" spans="2:4" x14ac:dyDescent="0.2">
      <c r="B95" s="1" t="s">
        <v>393</v>
      </c>
      <c r="C95" s="1" t="s">
        <v>338</v>
      </c>
      <c r="D95" s="1" t="s">
        <v>64</v>
      </c>
    </row>
    <row r="96" spans="2:4" x14ac:dyDescent="0.2">
      <c r="B96" s="1" t="s">
        <v>394</v>
      </c>
      <c r="C96" s="1" t="s">
        <v>341</v>
      </c>
      <c r="D96" s="1" t="s">
        <v>64</v>
      </c>
    </row>
    <row r="97" spans="2:4" x14ac:dyDescent="0.2">
      <c r="B97" s="1" t="s">
        <v>443</v>
      </c>
      <c r="C97" s="1" t="s">
        <v>443</v>
      </c>
      <c r="D97" s="1" t="s">
        <v>64</v>
      </c>
    </row>
    <row r="98" spans="2:4" x14ac:dyDescent="0.2">
      <c r="B98" s="1" t="s">
        <v>395</v>
      </c>
      <c r="C98" s="1" t="s">
        <v>338</v>
      </c>
      <c r="D98" s="1" t="s">
        <v>64</v>
      </c>
    </row>
    <row r="99" spans="2:4" x14ac:dyDescent="0.2">
      <c r="B99" s="1" t="s">
        <v>396</v>
      </c>
      <c r="C99" s="1" t="s">
        <v>337</v>
      </c>
      <c r="D99" s="1" t="s">
        <v>64</v>
      </c>
    </row>
    <row r="100" spans="2:4" x14ac:dyDescent="0.2">
      <c r="B100" s="1" t="s">
        <v>462</v>
      </c>
      <c r="C100" s="1" t="s">
        <v>337</v>
      </c>
      <c r="D100" s="1" t="s">
        <v>64</v>
      </c>
    </row>
    <row r="101" spans="2:4" x14ac:dyDescent="0.2">
      <c r="B101" s="1" t="s">
        <v>425</v>
      </c>
      <c r="C101" s="1" t="s">
        <v>332</v>
      </c>
      <c r="D101" s="1" t="s">
        <v>64</v>
      </c>
    </row>
    <row r="102" spans="2:4" x14ac:dyDescent="0.2">
      <c r="B102" s="1" t="s">
        <v>397</v>
      </c>
      <c r="C102" s="1" t="s">
        <v>338</v>
      </c>
      <c r="D102" s="1" t="s">
        <v>64</v>
      </c>
    </row>
    <row r="103" spans="2:4" x14ac:dyDescent="0.2">
      <c r="B103" s="1" t="s">
        <v>398</v>
      </c>
      <c r="C103" s="1" t="s">
        <v>335</v>
      </c>
      <c r="D103" s="1" t="s">
        <v>64</v>
      </c>
    </row>
    <row r="104" spans="2:4" x14ac:dyDescent="0.2">
      <c r="B104" s="1" t="s">
        <v>399</v>
      </c>
      <c r="C104" s="1" t="s">
        <v>337</v>
      </c>
      <c r="D104" s="1" t="s">
        <v>64</v>
      </c>
    </row>
    <row r="105" spans="2:4" x14ac:dyDescent="0.2">
      <c r="B105" s="1" t="s">
        <v>400</v>
      </c>
      <c r="C105" s="1" t="s">
        <v>440</v>
      </c>
      <c r="D105" s="1" t="s">
        <v>64</v>
      </c>
    </row>
    <row r="106" spans="2:4" x14ac:dyDescent="0.2">
      <c r="B106" s="1" t="s">
        <v>401</v>
      </c>
      <c r="C106" s="1" t="s">
        <v>336</v>
      </c>
      <c r="D106" s="1" t="s">
        <v>64</v>
      </c>
    </row>
    <row r="107" spans="2:4" x14ac:dyDescent="0.2">
      <c r="B107" s="1" t="s">
        <v>426</v>
      </c>
      <c r="C107" s="1" t="s">
        <v>338</v>
      </c>
      <c r="D107" s="1" t="s">
        <v>64</v>
      </c>
    </row>
    <row r="108" spans="2:4" x14ac:dyDescent="0.2">
      <c r="B108" s="1" t="s">
        <v>402</v>
      </c>
      <c r="C108" s="1" t="s">
        <v>440</v>
      </c>
      <c r="D108" s="1" t="s">
        <v>64</v>
      </c>
    </row>
    <row r="109" spans="2:4" x14ac:dyDescent="0.2">
      <c r="B109" s="1" t="s">
        <v>403</v>
      </c>
      <c r="C109" s="1" t="s">
        <v>336</v>
      </c>
      <c r="D109" s="1" t="s">
        <v>64</v>
      </c>
    </row>
    <row r="110" spans="2:4" x14ac:dyDescent="0.2">
      <c r="B110" s="1" t="s">
        <v>404</v>
      </c>
      <c r="C110" s="1" t="s">
        <v>337</v>
      </c>
      <c r="D110" s="1" t="s">
        <v>64</v>
      </c>
    </row>
    <row r="111" spans="2:4" x14ac:dyDescent="0.2">
      <c r="B111" s="1" t="s">
        <v>405</v>
      </c>
      <c r="C111" s="1" t="s">
        <v>342</v>
      </c>
      <c r="D111" s="1" t="s">
        <v>64</v>
      </c>
    </row>
    <row r="112" spans="2:4" x14ac:dyDescent="0.2">
      <c r="B112" s="1" t="s">
        <v>406</v>
      </c>
      <c r="C112" s="1" t="s">
        <v>332</v>
      </c>
      <c r="D112" s="1" t="s">
        <v>64</v>
      </c>
    </row>
    <row r="113" spans="2:4" x14ac:dyDescent="0.2">
      <c r="B113" s="1" t="s">
        <v>444</v>
      </c>
      <c r="C113" s="1" t="s">
        <v>330</v>
      </c>
      <c r="D113" s="1" t="s">
        <v>64</v>
      </c>
    </row>
    <row r="114" spans="2:4" x14ac:dyDescent="0.2">
      <c r="B114" s="1" t="s">
        <v>445</v>
      </c>
      <c r="C114" s="1" t="s">
        <v>407</v>
      </c>
      <c r="D114" s="1" t="s">
        <v>64</v>
      </c>
    </row>
    <row r="115" spans="2:4" x14ac:dyDescent="0.2">
      <c r="B115" s="1" t="s">
        <v>446</v>
      </c>
      <c r="C115" s="1" t="s">
        <v>331</v>
      </c>
      <c r="D115" s="1" t="s">
        <v>64</v>
      </c>
    </row>
  </sheetData>
  <autoFilter ref="A3:E115" xr:uid="{8C45C03C-D132-4745-9705-26A3CCBDD56C}"/>
  <sortState xmlns:xlrd2="http://schemas.microsoft.com/office/spreadsheetml/2017/richdata2" ref="B67:E116">
    <sortCondition ref="B67:B116"/>
  </sortState>
  <dataValidations count="1">
    <dataValidation type="list" allowBlank="1" showInputMessage="1" showErrorMessage="1" sqref="A4:A118" xr:uid="{16F56E6C-2084-411A-9B17-8700D8451670}">
      <formula1>$L$3</formula1>
    </dataValidation>
  </dataValidations>
  <hyperlinks>
    <hyperlink ref="F4" r:id="rId1" xr:uid="{B0F2D222-D694-4533-BE3E-3C9B1A818A1E}"/>
    <hyperlink ref="F3" r:id="rId2" xr:uid="{0C9195BF-4B09-48A1-8303-B2BEAA2CC0D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J E z W k x 1 k J K l A A A A 9 g A A A B I A H A B D b 2 5 m a W c v U G F j a 2 F n Z S 5 4 b W w g o h g A K K A U A A A A A A A A A A A A A A A A A A A A A A A A A A A A h Y 9 L D o I w G I S v Q r q n D 0 h 8 k J + y c C u J C d G 4 b W q F R i i G F s v d X H g k r y B G U X c u 5 5 t v M X O / 3 i A b m j q 4 q M 7 q 1 q S I Y Y o C Z W R 7 0 K Z M U e + O 4 Q J l H D Z C n k S p g l E 2 N h n s I U W V c + e E E O 8 9 9 j F u u 5 J E l D K y z 9 e F r F Q j 0 E f W / + V Q G + u E k Q p x 2 L 3 G 8 A i z e I n Z f I Y p k A l C r s 1 X i M a 9 z / Y H w q q v X d 8 p r k y 4 L Y B M E c j 7 A 3 8 A U E s D B B Q A A g A I A L i R M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k T N a K I p H u A 4 A A A A R A A A A E w A c A E Z v c m 1 1 b G F z L 1 N l Y 3 R p b 2 4 x L m 0 g o h g A K K A U A A A A A A A A A A A A A A A A A A A A A A A A A A A A K 0 5 N L s n M z 1 M I h t C G 1 g B Q S w E C L Q A U A A I A C A C 4 k T N a T H W Q k q U A A A D 2 A A A A E g A A A A A A A A A A A A A A A A A A A A A A Q 2 9 u Z m l n L 1 B h Y 2 t h Z 2 U u e G 1 s U E s B A i 0 A F A A C A A g A u J E z W g / K 6 a u k A A A A 6 Q A A A B M A A A A A A A A A A A A A A A A A 8 Q A A A F t D b 2 5 0 Z W 5 0 X 1 R 5 c G V z X S 5 4 b W x Q S w E C L Q A U A A I A C A C 4 k T N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Q y 4 V z + p f 0 + T p P m y 6 c H 5 u A A A A A A C A A A A A A A Q Z g A A A A E A A C A A A A D K j h Z r w 0 o i 6 v T X g L C 6 q b 3 c T J 7 e P z p + 5 D c K M H c y w p X 5 5 g A A A A A O g A A A A A I A A C A A A A A 9 i y Q T N r 4 C j A f y G T c d t x 8 T e 3 h g K e l w l n W I Z 3 2 a r R m 1 e l A A A A C 7 P J w / z w q J 2 i C Z a n a A s Z g D L V i h 8 W A l t U + e e 7 b 3 u g F 7 k 7 h o Y 3 1 P o W Z p / 0 x q 6 W 5 T b 9 C V R z P 6 T S 2 R S 4 S z h Z z Z H + J t S q 9 l r 7 i W b v Q W v t y Q 2 r M f M E A A A A D l j B C b A A E A V b W 2 r Z x R j 1 a q r M N h / g x X R h / 4 l e r z 1 u 5 p v k h 7 6 d 5 O q 2 B A o a p A 0 8 l o k S W w m N 2 q H f F Q j P Z v M 1 S b z 1 0 f < / D a t a M a s h u p > 
</file>

<file path=customXml/itemProps1.xml><?xml version="1.0" encoding="utf-8"?>
<ds:datastoreItem xmlns:ds="http://schemas.openxmlformats.org/officeDocument/2006/customXml" ds:itemID="{8CC14329-E8CD-4937-8EDF-F65EC16B09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Summary1</vt:lpstr>
      <vt:lpstr>Summary</vt:lpstr>
      <vt:lpstr>Countries</vt:lpstr>
      <vt:lpstr>UNESCO</vt:lpstr>
      <vt:lpstr>states</vt:lpstr>
      <vt:lpstr>parks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Emery</dc:creator>
  <cp:lastModifiedBy>Dave Emery</cp:lastModifiedBy>
  <dcterms:created xsi:type="dcterms:W3CDTF">2025-01-14T05:20:21Z</dcterms:created>
  <dcterms:modified xsi:type="dcterms:W3CDTF">2025-01-23T02:25:44Z</dcterms:modified>
</cp:coreProperties>
</file>